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Profile of the Reg Q4 24\AHB Q424\"/>
    </mc:Choice>
  </mc:AlternateContent>
  <xr:revisionPtr revIDLastSave="0" documentId="8_{29E96724-DB48-4786-B5D6-4B1A5DEFA83E}" xr6:coauthVersionLast="47" xr6:coauthVersionMax="47" xr10:uidLastSave="{00000000-0000-0000-0000-000000000000}"/>
  <bookViews>
    <workbookView xWindow="28680" yWindow="-120" windowWidth="29040" windowHeight="15840" xr2:uid="{3954F8A9-C181-44E3-B264-20600AAD5F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</calcChain>
</file>

<file path=xl/sharedStrings.xml><?xml version="1.0" encoding="utf-8"?>
<sst xmlns="http://schemas.openxmlformats.org/spreadsheetml/2006/main" count="40" uniqueCount="40">
  <si>
    <t xml:space="preserve">Figure 2 - RTB Total Approuved Housing Body Tenancies by County, Q2 2023 - Q4 2024 </t>
  </si>
  <si>
    <t>County</t>
  </si>
  <si>
    <t>Q2 2023</t>
  </si>
  <si>
    <t>Q3 2023</t>
  </si>
  <si>
    <t>Q4 2023</t>
  </si>
  <si>
    <t>Q1 2024</t>
  </si>
  <si>
    <t>Q2 2024</t>
  </si>
  <si>
    <t>Q3 2024</t>
  </si>
  <si>
    <t>Q4 2024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</si>
  <si>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</si>
  <si>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</si>
  <si>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</si>
  <si>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</si>
  <si>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</si>
  <si>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</si>
  <si>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</si>
  <si>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</si>
  <si>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</si>
  <si>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</si>
  <si>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</si>
  <si>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</si>
  <si>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</si>
  <si>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</si>
  <si>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</si>
  <si>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</si>
  <si>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</si>
  <si>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</si>
  <si>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</si>
  <si>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</si>
  <si>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</si>
  <si>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</si>
  <si>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</si>
  <si>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</si>
  <si>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</si>
  <si>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</si>
  <si>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Information not matched to Counties</t>
  </si>
  <si>
    <t>Total</t>
  </si>
  <si>
    <t>Frequency: Point-in-Time, End of Quarter</t>
  </si>
  <si>
    <t>Last Updated: February 2025</t>
  </si>
  <si>
    <t>V1-26.02.2025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</si>
</sst>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rgb="FFE5D5E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D5EB"/>
        <bgColor rgb="FF000000"/>
      </patternFill>
    </fill>
  </fills>
  <borders count="2">
    <border>
      <left/>
      <right/>
      <top/>
      <bottom/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1157-D6E6-480F-B475-889654749040}">
  <dimension ref="A1:H34"/>
  <sheetViews>
    <sheetView tabSelected="1" topLeftCell="A17" workbookViewId="0">
      <selection activeCell="A35" sqref="A35"/>
    </sheetView>
  </sheetViews>
  <sheetFormatPr defaultRowHeight="15" x14ac:dyDescent="0.25"/>
  <sheetData>
    <row r="1" spans="1:8" ht="16.5" thickTop="1" thickBo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6.5" thickTop="1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16.5" thickTop="1" thickBot="1" x14ac:dyDescent="0.3">
      <c r="A3" s="4" t="s">
        <v>9</v>
      </c>
      <c r="B3" s="5">
        <v>767</v>
      </c>
      <c r="C3" s="6">
        <v>783</v>
      </c>
      <c r="D3" s="6">
        <v>803</v>
      </c>
      <c r="E3" s="6">
        <v>806</v>
      </c>
      <c r="F3" s="6">
        <v>829</v>
      </c>
      <c r="G3" s="6">
        <v>842</v>
      </c>
      <c r="H3" s="6">
        <v>854</v>
      </c>
    </row>
    <row r="4" spans="1:8" ht="16.5" thickTop="1" thickBot="1" x14ac:dyDescent="0.3">
      <c r="A4" s="7" t="s">
        <v>10</v>
      </c>
      <c r="B4" s="8">
        <v>333</v>
      </c>
      <c r="C4" s="9">
        <v>340</v>
      </c>
      <c r="D4" s="9">
        <v>346</v>
      </c>
      <c r="E4" s="9">
        <v>346</v>
      </c>
      <c r="F4" s="9">
        <v>347</v>
      </c>
      <c r="G4" s="9">
        <v>350</v>
      </c>
      <c r="H4" s="9">
        <v>353</v>
      </c>
    </row>
    <row r="5" spans="1:8" ht="16.5" thickTop="1" thickBot="1" x14ac:dyDescent="0.3">
      <c r="A5" s="4" t="s">
        <v>11</v>
      </c>
      <c r="B5" s="5">
        <v>572</v>
      </c>
      <c r="C5" s="6">
        <v>681</v>
      </c>
      <c r="D5" s="6">
        <v>711</v>
      </c>
      <c r="E5" s="6">
        <v>731</v>
      </c>
      <c r="F5" s="6">
        <v>772</v>
      </c>
      <c r="G5" s="6">
        <v>843</v>
      </c>
      <c r="H5" s="6">
        <v>896</v>
      </c>
    </row>
    <row r="6" spans="1:8" ht="16.5" thickTop="1" thickBot="1" x14ac:dyDescent="0.3">
      <c r="A6" s="7" t="s">
        <v>12</v>
      </c>
      <c r="B6" s="8">
        <v>4381</v>
      </c>
      <c r="C6" s="9">
        <v>4606</v>
      </c>
      <c r="D6" s="9">
        <v>4800</v>
      </c>
      <c r="E6" s="9">
        <v>5151</v>
      </c>
      <c r="F6" s="9">
        <v>5260</v>
      </c>
      <c r="G6" s="9">
        <v>5436</v>
      </c>
      <c r="H6" s="9">
        <v>5640</v>
      </c>
    </row>
    <row r="7" spans="1:8" ht="16.5" thickTop="1" thickBot="1" x14ac:dyDescent="0.3">
      <c r="A7" s="4" t="s">
        <v>13</v>
      </c>
      <c r="B7" s="5">
        <v>739</v>
      </c>
      <c r="C7" s="6">
        <v>917</v>
      </c>
      <c r="D7" s="6">
        <v>950</v>
      </c>
      <c r="E7" s="6">
        <v>962</v>
      </c>
      <c r="F7" s="6">
        <v>959</v>
      </c>
      <c r="G7" s="6">
        <v>983</v>
      </c>
      <c r="H7" s="6">
        <v>985</v>
      </c>
    </row>
    <row r="8" spans="1:8" ht="16.5" thickTop="1" thickBot="1" x14ac:dyDescent="0.3">
      <c r="A8" s="7" t="s">
        <v>14</v>
      </c>
      <c r="B8" s="8">
        <v>14314</v>
      </c>
      <c r="C8" s="9">
        <v>14482</v>
      </c>
      <c r="D8" s="9">
        <v>14901</v>
      </c>
      <c r="E8" s="9">
        <v>15529</v>
      </c>
      <c r="F8" s="9">
        <v>16112</v>
      </c>
      <c r="G8" s="9">
        <v>16893</v>
      </c>
      <c r="H8" s="9">
        <v>17445</v>
      </c>
    </row>
    <row r="9" spans="1:8" ht="16.5" thickTop="1" thickBot="1" x14ac:dyDescent="0.3">
      <c r="A9" s="4" t="s">
        <v>15</v>
      </c>
      <c r="B9" s="5">
        <v>1520</v>
      </c>
      <c r="C9" s="6">
        <v>1517</v>
      </c>
      <c r="D9" s="6">
        <v>1586</v>
      </c>
      <c r="E9" s="6">
        <v>1681</v>
      </c>
      <c r="F9" s="6">
        <v>1726</v>
      </c>
      <c r="G9" s="6">
        <v>1837</v>
      </c>
      <c r="H9" s="6">
        <v>1868</v>
      </c>
    </row>
    <row r="10" spans="1:8" ht="16.5" thickTop="1" thickBot="1" x14ac:dyDescent="0.3">
      <c r="A10" s="7" t="s">
        <v>16</v>
      </c>
      <c r="B10" s="8">
        <v>1023</v>
      </c>
      <c r="C10" s="9">
        <v>1137</v>
      </c>
      <c r="D10" s="9">
        <v>1206</v>
      </c>
      <c r="E10" s="9">
        <v>1231</v>
      </c>
      <c r="F10" s="9">
        <v>1224</v>
      </c>
      <c r="G10" s="9">
        <v>1293</v>
      </c>
      <c r="H10" s="9">
        <v>1313</v>
      </c>
    </row>
    <row r="11" spans="1:8" ht="16.5" thickTop="1" thickBot="1" x14ac:dyDescent="0.3">
      <c r="A11" s="4" t="s">
        <v>17</v>
      </c>
      <c r="B11" s="5">
        <v>2369</v>
      </c>
      <c r="C11" s="6">
        <v>2469</v>
      </c>
      <c r="D11" s="6">
        <v>2560</v>
      </c>
      <c r="E11" s="6">
        <v>2814</v>
      </c>
      <c r="F11" s="6">
        <v>2856</v>
      </c>
      <c r="G11" s="6">
        <v>2897</v>
      </c>
      <c r="H11" s="6">
        <v>2942</v>
      </c>
    </row>
    <row r="12" spans="1:8" ht="16.5" thickTop="1" thickBot="1" x14ac:dyDescent="0.3">
      <c r="A12" s="7" t="s">
        <v>18</v>
      </c>
      <c r="B12" s="8">
        <v>969</v>
      </c>
      <c r="C12" s="9">
        <v>986</v>
      </c>
      <c r="D12" s="9">
        <v>985</v>
      </c>
      <c r="E12" s="9">
        <v>1080</v>
      </c>
      <c r="F12" s="9">
        <v>1114</v>
      </c>
      <c r="G12" s="9">
        <v>1144</v>
      </c>
      <c r="H12" s="9">
        <v>1157</v>
      </c>
    </row>
    <row r="13" spans="1:8" ht="16.5" thickTop="1" thickBot="1" x14ac:dyDescent="0.3">
      <c r="A13" s="4" t="s">
        <v>19</v>
      </c>
      <c r="B13" s="5">
        <v>1196</v>
      </c>
      <c r="C13" s="6">
        <v>1259</v>
      </c>
      <c r="D13" s="6">
        <v>1387</v>
      </c>
      <c r="E13" s="6">
        <v>1428</v>
      </c>
      <c r="F13" s="6">
        <v>1457</v>
      </c>
      <c r="G13" s="6">
        <v>1489</v>
      </c>
      <c r="H13" s="6">
        <v>1505</v>
      </c>
    </row>
    <row r="14" spans="1:8" ht="16.5" thickTop="1" thickBot="1" x14ac:dyDescent="0.3">
      <c r="A14" s="7" t="s">
        <v>20</v>
      </c>
      <c r="B14" s="8">
        <v>124</v>
      </c>
      <c r="C14" s="9">
        <v>122</v>
      </c>
      <c r="D14" s="9">
        <v>123</v>
      </c>
      <c r="E14" s="9">
        <v>124</v>
      </c>
      <c r="F14" s="9">
        <v>116</v>
      </c>
      <c r="G14" s="9">
        <v>124</v>
      </c>
      <c r="H14" s="9">
        <v>127</v>
      </c>
    </row>
    <row r="15" spans="1:8" ht="16.5" thickTop="1" thickBot="1" x14ac:dyDescent="0.3">
      <c r="A15" s="4" t="s">
        <v>21</v>
      </c>
      <c r="B15" s="5">
        <v>1622</v>
      </c>
      <c r="C15" s="6">
        <v>1680</v>
      </c>
      <c r="D15" s="6">
        <v>1735</v>
      </c>
      <c r="E15" s="6">
        <v>1798</v>
      </c>
      <c r="F15" s="6">
        <v>1869</v>
      </c>
      <c r="G15" s="6">
        <v>1946</v>
      </c>
      <c r="H15" s="6">
        <v>1990</v>
      </c>
    </row>
    <row r="16" spans="1:8" ht="16.5" thickTop="1" thickBot="1" x14ac:dyDescent="0.3">
      <c r="A16" s="7" t="s">
        <v>22</v>
      </c>
      <c r="B16" s="8">
        <v>301</v>
      </c>
      <c r="C16" s="9">
        <v>302</v>
      </c>
      <c r="D16" s="9">
        <v>302</v>
      </c>
      <c r="E16" s="9">
        <v>306</v>
      </c>
      <c r="F16" s="9">
        <v>328</v>
      </c>
      <c r="G16" s="9">
        <v>330</v>
      </c>
      <c r="H16" s="9">
        <v>316</v>
      </c>
    </row>
    <row r="17" spans="1:8" ht="16.5" thickTop="1" thickBot="1" x14ac:dyDescent="0.3">
      <c r="A17" s="4" t="s">
        <v>23</v>
      </c>
      <c r="B17" s="5">
        <v>1949</v>
      </c>
      <c r="C17" s="6">
        <v>1994</v>
      </c>
      <c r="D17" s="6">
        <v>2038</v>
      </c>
      <c r="E17" s="6">
        <v>2171</v>
      </c>
      <c r="F17" s="6">
        <v>2233</v>
      </c>
      <c r="G17" s="6">
        <v>2318</v>
      </c>
      <c r="H17" s="6">
        <v>2422</v>
      </c>
    </row>
    <row r="18" spans="1:8" ht="16.5" thickTop="1" thickBot="1" x14ac:dyDescent="0.3">
      <c r="A18" s="7" t="s">
        <v>24</v>
      </c>
      <c r="B18" s="8">
        <v>678</v>
      </c>
      <c r="C18" s="9">
        <v>673</v>
      </c>
      <c r="D18" s="9">
        <v>681</v>
      </c>
      <c r="E18" s="9">
        <v>691</v>
      </c>
      <c r="F18" s="9">
        <v>703</v>
      </c>
      <c r="G18" s="9">
        <v>709</v>
      </c>
      <c r="H18" s="9">
        <v>714</v>
      </c>
    </row>
    <row r="19" spans="1:8" ht="16.5" thickTop="1" thickBot="1" x14ac:dyDescent="0.3">
      <c r="A19" s="4" t="s">
        <v>25</v>
      </c>
      <c r="B19" s="5">
        <v>1792</v>
      </c>
      <c r="C19" s="6">
        <v>1888</v>
      </c>
      <c r="D19" s="6">
        <v>1972</v>
      </c>
      <c r="E19" s="6">
        <v>2098</v>
      </c>
      <c r="F19" s="6">
        <v>2149</v>
      </c>
      <c r="G19" s="6">
        <v>2184</v>
      </c>
      <c r="H19" s="6">
        <v>2200</v>
      </c>
    </row>
    <row r="20" spans="1:8" ht="16.5" thickTop="1" thickBot="1" x14ac:dyDescent="0.3">
      <c r="A20" s="7" t="s">
        <v>26</v>
      </c>
      <c r="B20" s="8">
        <v>435</v>
      </c>
      <c r="C20" s="9">
        <v>452</v>
      </c>
      <c r="D20" s="9">
        <v>465</v>
      </c>
      <c r="E20" s="9">
        <v>466</v>
      </c>
      <c r="F20" s="9">
        <v>478</v>
      </c>
      <c r="G20" s="9">
        <v>493</v>
      </c>
      <c r="H20" s="9">
        <v>502</v>
      </c>
    </row>
    <row r="21" spans="1:8" ht="16.5" thickTop="1" thickBot="1" x14ac:dyDescent="0.3">
      <c r="A21" s="4" t="s">
        <v>27</v>
      </c>
      <c r="B21" s="5">
        <v>561</v>
      </c>
      <c r="C21" s="6">
        <v>586</v>
      </c>
      <c r="D21" s="6">
        <v>602</v>
      </c>
      <c r="E21" s="6">
        <v>604</v>
      </c>
      <c r="F21" s="6">
        <v>646</v>
      </c>
      <c r="G21" s="6">
        <v>667</v>
      </c>
      <c r="H21" s="6">
        <v>668</v>
      </c>
    </row>
    <row r="22" spans="1:8" ht="16.5" thickTop="1" thickBot="1" x14ac:dyDescent="0.3">
      <c r="A22" s="7" t="s">
        <v>28</v>
      </c>
      <c r="B22" s="8">
        <v>155</v>
      </c>
      <c r="C22" s="9">
        <v>158</v>
      </c>
      <c r="D22" s="9">
        <v>191</v>
      </c>
      <c r="E22" s="9">
        <v>192</v>
      </c>
      <c r="F22" s="9">
        <v>194</v>
      </c>
      <c r="G22" s="9">
        <v>194</v>
      </c>
      <c r="H22" s="9">
        <v>202</v>
      </c>
    </row>
    <row r="23" spans="1:8" ht="16.5" thickTop="1" thickBot="1" x14ac:dyDescent="0.3">
      <c r="A23" s="4" t="s">
        <v>29</v>
      </c>
      <c r="B23" s="5">
        <v>418</v>
      </c>
      <c r="C23" s="6">
        <v>415</v>
      </c>
      <c r="D23" s="6">
        <v>430</v>
      </c>
      <c r="E23" s="6">
        <v>434</v>
      </c>
      <c r="F23" s="6">
        <v>432</v>
      </c>
      <c r="G23" s="6">
        <v>432</v>
      </c>
      <c r="H23" s="6">
        <v>435</v>
      </c>
    </row>
    <row r="24" spans="1:8" ht="16.5" thickTop="1" thickBot="1" x14ac:dyDescent="0.3">
      <c r="A24" s="7" t="s">
        <v>30</v>
      </c>
      <c r="B24" s="8">
        <v>1063</v>
      </c>
      <c r="C24" s="9">
        <v>1093</v>
      </c>
      <c r="D24" s="9">
        <v>1103</v>
      </c>
      <c r="E24" s="9">
        <v>1105</v>
      </c>
      <c r="F24" s="9">
        <v>1131</v>
      </c>
      <c r="G24" s="9">
        <v>1141</v>
      </c>
      <c r="H24" s="9">
        <v>1183</v>
      </c>
    </row>
    <row r="25" spans="1:8" ht="16.5" thickTop="1" thickBot="1" x14ac:dyDescent="0.3">
      <c r="A25" s="4" t="s">
        <v>31</v>
      </c>
      <c r="B25" s="5">
        <v>1265</v>
      </c>
      <c r="C25" s="6">
        <v>1270</v>
      </c>
      <c r="D25" s="6">
        <v>1287</v>
      </c>
      <c r="E25" s="6">
        <v>1272</v>
      </c>
      <c r="F25" s="6">
        <v>1299</v>
      </c>
      <c r="G25" s="6">
        <v>1312</v>
      </c>
      <c r="H25" s="6">
        <v>1362</v>
      </c>
    </row>
    <row r="26" spans="1:8" ht="16.5" thickTop="1" thickBot="1" x14ac:dyDescent="0.3">
      <c r="A26" s="7" t="s">
        <v>32</v>
      </c>
      <c r="B26" s="8">
        <v>376</v>
      </c>
      <c r="C26" s="9">
        <v>379</v>
      </c>
      <c r="D26" s="9">
        <v>382</v>
      </c>
      <c r="E26" s="9">
        <v>405</v>
      </c>
      <c r="F26" s="9">
        <v>405</v>
      </c>
      <c r="G26" s="9">
        <v>419</v>
      </c>
      <c r="H26" s="9">
        <v>422</v>
      </c>
    </row>
    <row r="27" spans="1:8" ht="16.5" thickTop="1" thickBot="1" x14ac:dyDescent="0.3">
      <c r="A27" s="4" t="s">
        <v>33</v>
      </c>
      <c r="B27" s="5">
        <v>1179</v>
      </c>
      <c r="C27" s="6">
        <v>1231</v>
      </c>
      <c r="D27" s="6">
        <v>1291</v>
      </c>
      <c r="E27" s="6">
        <v>1331</v>
      </c>
      <c r="F27" s="6">
        <v>1326</v>
      </c>
      <c r="G27" s="6">
        <v>1358</v>
      </c>
      <c r="H27" s="6">
        <v>1422</v>
      </c>
    </row>
    <row r="28" spans="1:8" ht="16.5" thickTop="1" thickBot="1" x14ac:dyDescent="0.3">
      <c r="A28" s="7" t="s">
        <v>34</v>
      </c>
      <c r="B28" s="8">
        <v>1021</v>
      </c>
      <c r="C28" s="9">
        <v>1123</v>
      </c>
      <c r="D28" s="9">
        <v>1288</v>
      </c>
      <c r="E28" s="9">
        <v>1441</v>
      </c>
      <c r="F28" s="9">
        <v>1484</v>
      </c>
      <c r="G28" s="9">
        <v>1560</v>
      </c>
      <c r="H28" s="9">
        <v>1584</v>
      </c>
    </row>
    <row r="29" spans="1:8" ht="61.5" thickTop="1" thickBot="1" x14ac:dyDescent="0.3">
      <c r="A29" s="10" t="s">
        <v>35</v>
      </c>
      <c r="B29" s="11">
        <v>5</v>
      </c>
      <c r="C29" s="12">
        <v>4</v>
      </c>
      <c r="D29" s="11">
        <v>3</v>
      </c>
      <c r="E29" s="12">
        <v>3</v>
      </c>
      <c r="F29" s="13">
        <v>1</v>
      </c>
      <c r="G29" s="13">
        <v>1</v>
      </c>
      <c r="H29" s="13">
        <v>0</v>
      </c>
    </row>
    <row r="30" spans="1:8" ht="16.5" thickTop="1" thickBot="1" x14ac:dyDescent="0.3">
      <c r="A30" s="14" t="s">
        <v>36</v>
      </c>
      <c r="B30" s="15">
        <v>41127</v>
      </c>
      <c r="C30" s="15">
        <v>42547</v>
      </c>
      <c r="D30" s="15">
        <v>44128</v>
      </c>
      <c r="E30" s="15">
        <v>46200</v>
      </c>
      <c r="F30" s="16">
        <f>SUM(F3:F29)</f>
        <v>47450</v>
      </c>
      <c r="G30" s="16">
        <f>SUM(G3:G29)</f>
        <v>49195</v>
      </c>
      <c r="H30" s="16">
        <f>SUM(H3:H29)</f>
        <v>50507</v>
      </c>
    </row>
    <row r="31" spans="1:8" ht="15.75" thickTop="1" x14ac:dyDescent="0.25"/>
    <row r="32" spans="1:8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</sheetData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A1B046E523541AA35B8D5D71844CF" ma:contentTypeVersion="18" ma:contentTypeDescription="Create a new document." ma:contentTypeScope="" ma:versionID="9f1041260ff61dbfb28ded789dce3c43">
  <xsd:schema xmlns:xsd="http://www.w3.org/2001/XMLSchema" xmlns:xs="http://www.w3.org/2001/XMLSchema" xmlns:p="http://schemas.microsoft.com/office/2006/metadata/properties" xmlns:ns2="f0af48f2-7d19-474c-87e5-85fc9939c27c" xmlns:ns3="5d8af056-97d0-40e1-b5c1-b754ef5090bb" targetNamespace="http://schemas.microsoft.com/office/2006/metadata/properties" ma:root="true" ma:fieldsID="a119fe1ae53f10d5399c933a0cc3e451" ns2:_="" ns3:_="">
    <xsd:import namespace="f0af48f2-7d19-474c-87e5-85fc9939c27c"/>
    <xsd:import namespace="5d8af056-97d0-40e1-b5c1-b754ef509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48f2-7d19-474c-87e5-85fc9939c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af056-97d0-40e1-b5c1-b754ef509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565276-a0c7-4a9c-ad5d-57a3af8e0562}" ma:internalName="TaxCatchAll" ma:showField="CatchAllData" ma:web="5d8af056-97d0-40e1-b5c1-b754ef509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af056-97d0-40e1-b5c1-b754ef5090bb" xsi:nil="true"/>
    <lcf76f155ced4ddcb4097134ff3c332f xmlns="f0af48f2-7d19-474c-87e5-85fc9939c2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02F35B-FC67-4543-AD78-CBB70DF04B76}"/>
</file>

<file path=customXml/itemProps2.xml><?xml version="1.0" encoding="utf-8"?>
<ds:datastoreItem xmlns:ds="http://schemas.openxmlformats.org/officeDocument/2006/customXml" ds:itemID="{5A51C286-80D7-44D4-B542-6CC099BD9F09}"/>
</file>

<file path=customXml/itemProps3.xml><?xml version="1.0" encoding="utf-8"?>
<ds:datastoreItem xmlns:ds="http://schemas.openxmlformats.org/officeDocument/2006/customXml" ds:itemID="{A96450C8-CD92-42CF-B606-9C8B5F2FB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2025-02-19T16:16:12Z</dcterms:created>
  <dcterms:modified xsi:type="dcterms:W3CDTF">2025-02-19T16:17:20Z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0x0101007F4A1B046E523541AA35B8D5D71844CF</vt:lpwstr>
  </property>
</Properties>
</file>