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AHB\"/>
    </mc:Choice>
  </mc:AlternateContent>
  <xr:revisionPtr revIDLastSave="9" documentId="13_ncr:1_{17089429-2BC3-4791-A224-E027E2444359}" xr6:coauthVersionLast="47" xr6:coauthVersionMax="47" xr10:uidLastSave="{52730FAC-F315-428F-9B3F-8F30FB649633}"/>
  <bookViews>
    <workbookView xWindow="28680" yWindow="-120" windowWidth="29040" windowHeight="15840" xr2:uid="{310784C7-AA7A-449D-AD38-4D12F582ED72}"/>
  </bookViews>
  <sheets>
    <sheet name="AHB L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</calcChain>
</file>

<file path=xl/sharedStrings.xml><?xml version="1.0" encoding="utf-8"?>
<sst xmlns="http://schemas.openxmlformats.org/spreadsheetml/2006/main" count="47" uniqueCount="47">
  <si>
    <t>Figure 2 - RTB Total Approuved Housing Body Tenancies by Local Authorities, Q2 2023 - Q2 2025</t>
  </si>
  <si>
    <t>Local Authority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</si>
  <si>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</si>
  <si>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</si>
  <si>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</si>
  <si>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</si>
  <si>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</si>
  <si>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</si>
  <si>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</si>
  <si>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</si>
  <si>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</si>
  <si>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</si>
  <si>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</si>
  <si>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</si>
  <si>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</si>
  <si>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</si>
  <si>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</si>
  <si>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</si>
  <si>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Rathdwon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</si>
  <si>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</si>
  <si>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</si>
  <si>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</si>
  <si>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</si>
  <si>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</si>
  <si>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</si>
  <si>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</si>
  <si>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</si>
  <si>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City and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</si>
  <si>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</si>
  <si>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</si>
  <si>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</si>
  <si>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</si>
  <si>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</si>
  <si>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</si>
  <si>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</si>
  <si>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</si>
  <si>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</si>
  <si>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Tpperary County Council</t>
  </si>
  <si>
    <t>Waterford County Council</t>
  </si>
  <si>
    <t>Westmeath County Council</t>
  </si>
  <si>
    <t>Wexford County Council</t>
  </si>
  <si>
    <t>Wicklow County Council</t>
  </si>
  <si>
    <t>Information not matched to Local Authorities</t>
  </si>
  <si>
    <t>Total</t>
  </si>
  <si>
    <t>Frequently: Point in 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</si>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</sst>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/>
      <bottom/>
      <diagonal/>
    </border>
    <border>
      <left style="double">
        <color theme="6"/>
      </left>
      <right style="double">
        <color theme="6"/>
      </right>
      <top style="double">
        <color theme="6"/>
      </top>
      <bottom style="double">
        <color theme="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0" xfId="0" applyFill="1"/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9524</xdr:rowOff>
    </xdr:from>
    <xdr:to>
      <xdr:col>3</xdr:col>
      <xdr:colOff>35483</xdr:colOff>
      <xdr:row>42</xdr:row>
      <xdr:rowOff>152505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20E13-9C87-3088-F860-72F5CF5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8174"/>
          <a:ext cx="2759633" cy="904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7091-DF21-42ED-9EED-B2C1B60FB41B}">
  <dimension ref="A1:J551"/>
  <sheetViews>
    <sheetView tabSelected="1" topLeftCell="A14" workbookViewId="0">
      <selection activeCell="M6" sqref="M6"/>
    </sheetView>
  </sheetViews>
  <sheetFormatPr defaultRowHeight="15"/>
  <cols>
    <col min="1" max="1" width="22.5703125" customWidth="1"/>
    <col min="7" max="7" width="8.7109375" style="7"/>
  </cols>
  <sheetData>
    <row r="1" spans="1:10" ht="16.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0" t="s">
        <v>10</v>
      </c>
    </row>
    <row r="3" spans="1:10">
      <c r="A3" s="2" t="s">
        <v>11</v>
      </c>
      <c r="B3" s="3">
        <v>767</v>
      </c>
      <c r="C3" s="3">
        <v>783</v>
      </c>
      <c r="D3" s="3">
        <v>803</v>
      </c>
      <c r="E3" s="3">
        <v>806</v>
      </c>
      <c r="F3" s="3">
        <v>827</v>
      </c>
      <c r="G3" s="3">
        <v>841</v>
      </c>
      <c r="H3" s="11">
        <v>854</v>
      </c>
      <c r="I3" s="12">
        <v>858</v>
      </c>
      <c r="J3" s="21">
        <v>860</v>
      </c>
    </row>
    <row r="4" spans="1:10">
      <c r="A4" s="2" t="s">
        <v>12</v>
      </c>
      <c r="B4" s="3">
        <v>333</v>
      </c>
      <c r="C4" s="3">
        <v>340</v>
      </c>
      <c r="D4" s="3">
        <v>346</v>
      </c>
      <c r="E4" s="3">
        <v>346</v>
      </c>
      <c r="F4" s="3">
        <v>347</v>
      </c>
      <c r="G4" s="3">
        <v>350</v>
      </c>
      <c r="H4" s="11">
        <v>353</v>
      </c>
      <c r="I4" s="12">
        <v>356</v>
      </c>
      <c r="J4" s="21">
        <v>357</v>
      </c>
    </row>
    <row r="5" spans="1:10">
      <c r="A5" s="2" t="s">
        <v>13</v>
      </c>
      <c r="B5" s="3">
        <v>572</v>
      </c>
      <c r="C5" s="3">
        <v>681</v>
      </c>
      <c r="D5" s="3">
        <v>711</v>
      </c>
      <c r="E5" s="3">
        <v>731</v>
      </c>
      <c r="F5" s="3">
        <v>772</v>
      </c>
      <c r="G5" s="3">
        <v>843</v>
      </c>
      <c r="H5" s="11">
        <v>896</v>
      </c>
      <c r="I5" s="12">
        <v>938</v>
      </c>
      <c r="J5" s="21">
        <v>978</v>
      </c>
    </row>
    <row r="6" spans="1:10">
      <c r="A6" s="2" t="s">
        <v>14</v>
      </c>
      <c r="B6" s="3">
        <v>2248</v>
      </c>
      <c r="C6" s="3">
        <v>2335</v>
      </c>
      <c r="D6" s="3">
        <v>2476</v>
      </c>
      <c r="E6" s="3">
        <v>2744</v>
      </c>
      <c r="F6" s="3">
        <v>2807</v>
      </c>
      <c r="G6" s="3">
        <v>2892</v>
      </c>
      <c r="H6" s="11">
        <v>2971</v>
      </c>
      <c r="I6" s="12">
        <v>3136</v>
      </c>
      <c r="J6" s="21">
        <v>3290</v>
      </c>
    </row>
    <row r="7" spans="1:10">
      <c r="A7" s="2" t="s">
        <v>15</v>
      </c>
      <c r="B7" s="3">
        <v>2133</v>
      </c>
      <c r="C7" s="3">
        <v>2271</v>
      </c>
      <c r="D7" s="3">
        <v>2324</v>
      </c>
      <c r="E7" s="3">
        <v>2407</v>
      </c>
      <c r="F7" s="3">
        <v>2453</v>
      </c>
      <c r="G7" s="3">
        <v>2544</v>
      </c>
      <c r="H7" s="11">
        <v>2669</v>
      </c>
      <c r="I7" s="12">
        <v>2621</v>
      </c>
      <c r="J7" s="21">
        <v>2654</v>
      </c>
    </row>
    <row r="8" spans="1:10">
      <c r="A8" s="2" t="s">
        <v>16</v>
      </c>
      <c r="B8" s="3">
        <v>739</v>
      </c>
      <c r="C8" s="3">
        <v>917</v>
      </c>
      <c r="D8" s="3">
        <v>950</v>
      </c>
      <c r="E8" s="3">
        <v>962</v>
      </c>
      <c r="F8" s="3">
        <v>959</v>
      </c>
      <c r="G8" s="3">
        <v>983</v>
      </c>
      <c r="H8" s="11">
        <v>985</v>
      </c>
      <c r="I8" s="12">
        <v>979</v>
      </c>
      <c r="J8" s="21">
        <v>981</v>
      </c>
    </row>
    <row r="9" spans="1:10">
      <c r="A9" s="2" t="s">
        <v>17</v>
      </c>
      <c r="B9" s="3">
        <v>7174</v>
      </c>
      <c r="C9" s="3">
        <v>7219</v>
      </c>
      <c r="D9" s="3">
        <v>7410</v>
      </c>
      <c r="E9" s="3">
        <v>7625</v>
      </c>
      <c r="F9" s="3">
        <v>7823</v>
      </c>
      <c r="G9" s="3">
        <v>8105</v>
      </c>
      <c r="H9" s="11">
        <v>8269</v>
      </c>
      <c r="I9" s="12">
        <v>8272</v>
      </c>
      <c r="J9" s="21">
        <v>8600</v>
      </c>
    </row>
    <row r="10" spans="1:10">
      <c r="A10" s="2" t="s">
        <v>18</v>
      </c>
      <c r="B10" s="3">
        <v>1398</v>
      </c>
      <c r="C10" s="3">
        <v>1413</v>
      </c>
      <c r="D10" s="3">
        <v>1453</v>
      </c>
      <c r="E10" s="3">
        <v>1596</v>
      </c>
      <c r="F10" s="3">
        <v>1678</v>
      </c>
      <c r="G10" s="3">
        <v>1850</v>
      </c>
      <c r="H10" s="11">
        <v>1888</v>
      </c>
      <c r="I10" s="12">
        <v>1910</v>
      </c>
      <c r="J10" s="21">
        <v>2005</v>
      </c>
    </row>
    <row r="11" spans="1:10">
      <c r="A11" s="2" t="s">
        <v>19</v>
      </c>
      <c r="B11" s="3">
        <v>3043</v>
      </c>
      <c r="C11" s="3">
        <v>3109</v>
      </c>
      <c r="D11" s="3">
        <v>3240</v>
      </c>
      <c r="E11" s="3">
        <v>3371</v>
      </c>
      <c r="F11" s="3">
        <v>3601</v>
      </c>
      <c r="G11" s="3">
        <v>3728</v>
      </c>
      <c r="H11" s="11">
        <v>3834</v>
      </c>
      <c r="I11" s="12">
        <v>3839</v>
      </c>
      <c r="J11" s="21">
        <v>3971</v>
      </c>
    </row>
    <row r="12" spans="1:10">
      <c r="A12" s="2" t="s">
        <v>20</v>
      </c>
      <c r="B12" s="3">
        <v>931</v>
      </c>
      <c r="C12" s="3">
        <v>932</v>
      </c>
      <c r="D12" s="3">
        <v>980</v>
      </c>
      <c r="E12" s="3">
        <v>1021</v>
      </c>
      <c r="F12" s="3">
        <v>1032</v>
      </c>
      <c r="G12" s="3">
        <v>1104</v>
      </c>
      <c r="H12" s="11">
        <v>1107</v>
      </c>
      <c r="I12" s="12">
        <v>1097</v>
      </c>
      <c r="J12" s="21">
        <v>1152</v>
      </c>
    </row>
    <row r="13" spans="1:10">
      <c r="A13" s="2" t="s">
        <v>21</v>
      </c>
      <c r="B13" s="3">
        <v>589</v>
      </c>
      <c r="C13" s="3">
        <v>585</v>
      </c>
      <c r="D13" s="3">
        <v>606</v>
      </c>
      <c r="E13" s="3">
        <v>660</v>
      </c>
      <c r="F13" s="3">
        <v>693</v>
      </c>
      <c r="G13" s="3">
        <v>732</v>
      </c>
      <c r="H13" s="11">
        <v>761</v>
      </c>
      <c r="I13" s="12">
        <v>774</v>
      </c>
      <c r="J13" s="21">
        <v>799</v>
      </c>
    </row>
    <row r="14" spans="1:10">
      <c r="A14" s="2" t="s">
        <v>22</v>
      </c>
      <c r="B14" s="3">
        <v>1023</v>
      </c>
      <c r="C14" s="3">
        <v>1137</v>
      </c>
      <c r="D14" s="3">
        <v>1206</v>
      </c>
      <c r="E14" s="3">
        <v>1231</v>
      </c>
      <c r="F14" s="3">
        <v>1225</v>
      </c>
      <c r="G14" s="3">
        <v>1294</v>
      </c>
      <c r="H14" s="11">
        <v>1313</v>
      </c>
      <c r="I14" s="12">
        <v>1348</v>
      </c>
      <c r="J14" s="21">
        <v>1398</v>
      </c>
    </row>
    <row r="15" spans="1:10">
      <c r="A15" s="2" t="s">
        <v>23</v>
      </c>
      <c r="B15" s="3">
        <v>2369</v>
      </c>
      <c r="C15" s="3">
        <v>2469</v>
      </c>
      <c r="D15" s="3">
        <v>2560</v>
      </c>
      <c r="E15" s="3">
        <v>2814</v>
      </c>
      <c r="F15" s="3">
        <v>2858</v>
      </c>
      <c r="G15" s="3">
        <v>2899</v>
      </c>
      <c r="H15" s="11">
        <v>2942</v>
      </c>
      <c r="I15" s="12">
        <v>2886</v>
      </c>
      <c r="J15" s="21">
        <v>2989</v>
      </c>
    </row>
    <row r="16" spans="1:10">
      <c r="A16" s="2" t="s">
        <v>24</v>
      </c>
      <c r="B16" s="3">
        <v>969</v>
      </c>
      <c r="C16" s="3">
        <v>986</v>
      </c>
      <c r="D16" s="3">
        <v>985</v>
      </c>
      <c r="E16" s="3">
        <v>1080</v>
      </c>
      <c r="F16" s="3">
        <v>1114</v>
      </c>
      <c r="G16" s="3">
        <v>1144</v>
      </c>
      <c r="H16" s="11">
        <v>1157</v>
      </c>
      <c r="I16" s="12">
        <v>1172</v>
      </c>
      <c r="J16" s="21">
        <v>1168</v>
      </c>
    </row>
    <row r="17" spans="1:10">
      <c r="A17" s="2" t="s">
        <v>25</v>
      </c>
      <c r="B17" s="3">
        <v>1196</v>
      </c>
      <c r="C17" s="3">
        <v>1259</v>
      </c>
      <c r="D17" s="3">
        <v>1387</v>
      </c>
      <c r="E17" s="3">
        <v>1428</v>
      </c>
      <c r="F17" s="3">
        <v>1458</v>
      </c>
      <c r="G17" s="3">
        <v>1489</v>
      </c>
      <c r="H17" s="11">
        <v>1505</v>
      </c>
      <c r="I17" s="12">
        <v>1521</v>
      </c>
      <c r="J17" s="21">
        <v>1516</v>
      </c>
    </row>
    <row r="18" spans="1:10">
      <c r="A18" s="2" t="s">
        <v>26</v>
      </c>
      <c r="B18" s="3">
        <v>124</v>
      </c>
      <c r="C18" s="3">
        <v>122</v>
      </c>
      <c r="D18" s="3">
        <v>123</v>
      </c>
      <c r="E18" s="3">
        <v>124</v>
      </c>
      <c r="F18" s="3">
        <v>116</v>
      </c>
      <c r="G18" s="3">
        <v>124</v>
      </c>
      <c r="H18" s="11">
        <v>127</v>
      </c>
      <c r="I18" s="12">
        <v>129</v>
      </c>
      <c r="J18" s="21">
        <v>123</v>
      </c>
    </row>
    <row r="19" spans="1:10">
      <c r="A19" s="2" t="s">
        <v>27</v>
      </c>
      <c r="B19" s="3">
        <v>1622</v>
      </c>
      <c r="C19" s="3">
        <v>1680</v>
      </c>
      <c r="D19" s="3">
        <v>1735</v>
      </c>
      <c r="E19" s="3">
        <v>1798</v>
      </c>
      <c r="F19" s="3">
        <v>1869</v>
      </c>
      <c r="G19" s="3">
        <v>1946</v>
      </c>
      <c r="H19" s="11">
        <v>1990</v>
      </c>
      <c r="I19" s="12">
        <v>1963</v>
      </c>
      <c r="J19" s="21">
        <v>1982</v>
      </c>
    </row>
    <row r="20" spans="1:10">
      <c r="A20" s="2" t="s">
        <v>28</v>
      </c>
      <c r="B20" s="3">
        <v>301</v>
      </c>
      <c r="C20" s="3">
        <v>302</v>
      </c>
      <c r="D20" s="3">
        <v>302</v>
      </c>
      <c r="E20" s="3">
        <v>306</v>
      </c>
      <c r="F20" s="3">
        <v>329</v>
      </c>
      <c r="G20" s="3">
        <v>331</v>
      </c>
      <c r="H20" s="11">
        <v>316</v>
      </c>
      <c r="I20" s="12">
        <v>316</v>
      </c>
      <c r="J20" s="21">
        <v>315</v>
      </c>
    </row>
    <row r="21" spans="1:10">
      <c r="A21" s="2" t="s">
        <v>29</v>
      </c>
      <c r="B21" s="3">
        <v>1949</v>
      </c>
      <c r="C21" s="3">
        <v>1994</v>
      </c>
      <c r="D21" s="3">
        <v>2038</v>
      </c>
      <c r="E21" s="3">
        <v>2171</v>
      </c>
      <c r="F21" s="3">
        <v>2233</v>
      </c>
      <c r="G21" s="3">
        <v>2318</v>
      </c>
      <c r="H21" s="11">
        <v>2422</v>
      </c>
      <c r="I21" s="12">
        <v>2497</v>
      </c>
      <c r="J21" s="21">
        <v>2601</v>
      </c>
    </row>
    <row r="22" spans="1:10">
      <c r="A22" s="2" t="s">
        <v>30</v>
      </c>
      <c r="B22" s="3">
        <v>678</v>
      </c>
      <c r="C22" s="3">
        <v>673</v>
      </c>
      <c r="D22" s="3">
        <v>681</v>
      </c>
      <c r="E22" s="3">
        <v>691</v>
      </c>
      <c r="F22" s="3">
        <v>702</v>
      </c>
      <c r="G22" s="3">
        <v>708</v>
      </c>
      <c r="H22" s="11">
        <v>714</v>
      </c>
      <c r="I22" s="12">
        <v>697</v>
      </c>
      <c r="J22" s="21">
        <v>722</v>
      </c>
    </row>
    <row r="23" spans="1:10">
      <c r="A23" s="2" t="s">
        <v>31</v>
      </c>
      <c r="B23" s="3">
        <v>1792</v>
      </c>
      <c r="C23" s="3">
        <v>1888</v>
      </c>
      <c r="D23" s="3">
        <v>1972</v>
      </c>
      <c r="E23" s="3">
        <v>2098</v>
      </c>
      <c r="F23" s="3">
        <v>2146</v>
      </c>
      <c r="G23" s="3">
        <v>2181</v>
      </c>
      <c r="H23" s="11">
        <v>2197</v>
      </c>
      <c r="I23" s="12">
        <v>2237</v>
      </c>
      <c r="J23" s="21">
        <v>2306</v>
      </c>
    </row>
    <row r="24" spans="1:10">
      <c r="A24" s="2" t="s">
        <v>32</v>
      </c>
      <c r="B24" s="3">
        <v>435</v>
      </c>
      <c r="C24" s="3">
        <v>452</v>
      </c>
      <c r="D24" s="3">
        <v>465</v>
      </c>
      <c r="E24" s="3">
        <v>466</v>
      </c>
      <c r="F24" s="3">
        <v>479</v>
      </c>
      <c r="G24" s="3">
        <v>493</v>
      </c>
      <c r="H24" s="11">
        <v>502</v>
      </c>
      <c r="I24" s="12">
        <v>517</v>
      </c>
      <c r="J24" s="21">
        <v>530</v>
      </c>
    </row>
    <row r="25" spans="1:10">
      <c r="A25" s="2" t="s">
        <v>33</v>
      </c>
      <c r="B25" s="3">
        <v>561</v>
      </c>
      <c r="C25" s="3">
        <v>586</v>
      </c>
      <c r="D25" s="3">
        <v>602</v>
      </c>
      <c r="E25" s="3">
        <v>604</v>
      </c>
      <c r="F25" s="3">
        <v>646</v>
      </c>
      <c r="G25" s="3">
        <v>667</v>
      </c>
      <c r="H25" s="11">
        <v>668</v>
      </c>
      <c r="I25" s="12">
        <v>724</v>
      </c>
      <c r="J25" s="21">
        <v>724</v>
      </c>
    </row>
    <row r="26" spans="1:10">
      <c r="A26" s="2" t="s">
        <v>34</v>
      </c>
      <c r="B26" s="3">
        <v>155</v>
      </c>
      <c r="C26" s="3">
        <v>158</v>
      </c>
      <c r="D26" s="3">
        <v>191</v>
      </c>
      <c r="E26" s="3">
        <v>192</v>
      </c>
      <c r="F26" s="3">
        <v>193</v>
      </c>
      <c r="G26" s="3">
        <v>194</v>
      </c>
      <c r="H26" s="11">
        <v>202</v>
      </c>
      <c r="I26" s="12">
        <v>194</v>
      </c>
      <c r="J26" s="21">
        <v>198</v>
      </c>
    </row>
    <row r="27" spans="1:10">
      <c r="A27" s="2" t="s">
        <v>35</v>
      </c>
      <c r="B27" s="3">
        <v>418</v>
      </c>
      <c r="C27" s="3">
        <v>415</v>
      </c>
      <c r="D27" s="3">
        <v>430</v>
      </c>
      <c r="E27" s="3">
        <v>434</v>
      </c>
      <c r="F27" s="3">
        <v>432</v>
      </c>
      <c r="G27" s="3">
        <v>432</v>
      </c>
      <c r="H27" s="11">
        <v>435</v>
      </c>
      <c r="I27" s="12">
        <v>386</v>
      </c>
      <c r="J27" s="21">
        <v>388</v>
      </c>
    </row>
    <row r="28" spans="1:10">
      <c r="A28" s="2" t="s">
        <v>36</v>
      </c>
      <c r="B28" s="3">
        <v>2699</v>
      </c>
      <c r="C28" s="3">
        <v>2741</v>
      </c>
      <c r="D28" s="3">
        <v>2798</v>
      </c>
      <c r="E28" s="3">
        <v>2937</v>
      </c>
      <c r="F28" s="3">
        <v>3010</v>
      </c>
      <c r="G28" s="3">
        <v>3210</v>
      </c>
      <c r="H28" s="11">
        <v>3457</v>
      </c>
      <c r="I28" s="12">
        <v>3731</v>
      </c>
      <c r="J28" s="21">
        <v>4138</v>
      </c>
    </row>
    <row r="29" spans="1:10">
      <c r="A29" s="2" t="s">
        <v>37</v>
      </c>
      <c r="B29" s="3">
        <v>1063</v>
      </c>
      <c r="C29" s="3">
        <v>1093</v>
      </c>
      <c r="D29" s="3">
        <v>1103</v>
      </c>
      <c r="E29" s="3">
        <v>1105</v>
      </c>
      <c r="F29" s="3">
        <v>1131</v>
      </c>
      <c r="G29" s="3">
        <v>1141</v>
      </c>
      <c r="H29" s="11">
        <v>1183</v>
      </c>
      <c r="I29" s="12">
        <v>1230</v>
      </c>
      <c r="J29" s="21">
        <v>1246</v>
      </c>
    </row>
    <row r="30" spans="1:10">
      <c r="A30" s="2" t="s">
        <v>38</v>
      </c>
      <c r="B30" s="3">
        <v>1265</v>
      </c>
      <c r="C30" s="3">
        <v>1270</v>
      </c>
      <c r="D30" s="3">
        <v>1287</v>
      </c>
      <c r="E30" s="3">
        <v>1272</v>
      </c>
      <c r="F30" s="3">
        <v>1299</v>
      </c>
      <c r="G30" s="3">
        <v>1312</v>
      </c>
      <c r="H30" s="11">
        <v>1362</v>
      </c>
      <c r="I30" s="12">
        <v>1406</v>
      </c>
      <c r="J30" s="21">
        <v>1406</v>
      </c>
    </row>
    <row r="31" spans="1:10">
      <c r="A31" s="2" t="s">
        <v>39</v>
      </c>
      <c r="B31" s="3">
        <v>376</v>
      </c>
      <c r="C31" s="3">
        <v>379</v>
      </c>
      <c r="D31" s="3">
        <v>382</v>
      </c>
      <c r="E31" s="3">
        <v>405</v>
      </c>
      <c r="F31" s="3">
        <v>407</v>
      </c>
      <c r="G31" s="3">
        <v>421</v>
      </c>
      <c r="H31" s="11">
        <v>422</v>
      </c>
      <c r="I31" s="12">
        <v>443</v>
      </c>
      <c r="J31" s="21">
        <v>462</v>
      </c>
    </row>
    <row r="32" spans="1:10">
      <c r="A32" s="2" t="s">
        <v>40</v>
      </c>
      <c r="B32" s="3">
        <v>1179</v>
      </c>
      <c r="C32" s="3">
        <v>1231</v>
      </c>
      <c r="D32" s="3">
        <v>1291</v>
      </c>
      <c r="E32" s="3">
        <v>1331</v>
      </c>
      <c r="F32" s="3">
        <v>1326</v>
      </c>
      <c r="G32" s="3">
        <v>1358</v>
      </c>
      <c r="H32" s="11">
        <v>1422</v>
      </c>
      <c r="I32" s="12">
        <v>1463</v>
      </c>
      <c r="J32" s="21">
        <v>1515</v>
      </c>
    </row>
    <row r="33" spans="1:10" s="19" customFormat="1" ht="16.5" customHeight="1">
      <c r="A33" s="16" t="s">
        <v>41</v>
      </c>
      <c r="B33" s="6">
        <v>1021</v>
      </c>
      <c r="C33" s="6">
        <v>1123</v>
      </c>
      <c r="D33" s="6">
        <v>1288</v>
      </c>
      <c r="E33" s="6">
        <v>1441</v>
      </c>
      <c r="F33" s="6">
        <v>1484</v>
      </c>
      <c r="G33" s="6">
        <v>1560</v>
      </c>
      <c r="H33" s="17">
        <v>1584</v>
      </c>
      <c r="I33" s="18">
        <v>1589</v>
      </c>
      <c r="J33" s="21">
        <v>1615</v>
      </c>
    </row>
    <row r="34" spans="1:10" ht="21.75">
      <c r="A34" s="4" t="s">
        <v>42</v>
      </c>
      <c r="B34" s="5">
        <v>5</v>
      </c>
      <c r="C34" s="5">
        <v>4</v>
      </c>
      <c r="D34" s="5">
        <v>3</v>
      </c>
      <c r="E34" s="5">
        <v>3</v>
      </c>
      <c r="F34" s="6">
        <v>1</v>
      </c>
      <c r="G34" s="6">
        <v>1</v>
      </c>
      <c r="H34" s="13">
        <v>0</v>
      </c>
      <c r="I34" s="12">
        <v>1</v>
      </c>
      <c r="J34" s="22">
        <v>0</v>
      </c>
    </row>
    <row r="35" spans="1:10">
      <c r="A35" s="1" t="s">
        <v>43</v>
      </c>
      <c r="B35" s="1">
        <v>41127</v>
      </c>
      <c r="C35" s="1">
        <v>42547</v>
      </c>
      <c r="D35" s="1">
        <v>44128</v>
      </c>
      <c r="E35" s="1">
        <v>46200</v>
      </c>
      <c r="F35" s="1">
        <f>SUM(F3:F34)</f>
        <v>47450</v>
      </c>
      <c r="G35" s="1">
        <f>SUM(G3:G34)</f>
        <v>49195</v>
      </c>
      <c r="H35" s="14">
        <f>SUM(H3:H34)</f>
        <v>50507</v>
      </c>
      <c r="I35" s="15">
        <f>SUM(I3:I34)</f>
        <v>51230</v>
      </c>
      <c r="J35" s="15">
        <f>SUM(J3:J34)</f>
        <v>52989</v>
      </c>
    </row>
    <row r="36" spans="1:10">
      <c r="A36" t="s">
        <v>44</v>
      </c>
      <c r="G36"/>
    </row>
    <row r="37" spans="1:10">
      <c r="A37" t="s">
        <v>45</v>
      </c>
      <c r="G37"/>
    </row>
    <row r="38" spans="1:10">
      <c r="A38" t="s">
        <v>46</v>
      </c>
      <c r="G38"/>
    </row>
    <row r="39" spans="1:10">
      <c r="G39"/>
    </row>
    <row r="40" spans="1:10">
      <c r="G40"/>
    </row>
    <row r="41" spans="1:10">
      <c r="G41"/>
    </row>
    <row r="42" spans="1:10">
      <c r="G42"/>
    </row>
    <row r="43" spans="1:10">
      <c r="G43"/>
    </row>
    <row r="44" spans="1:10">
      <c r="G44"/>
    </row>
    <row r="45" spans="1:10">
      <c r="G45"/>
    </row>
    <row r="46" spans="1:10">
      <c r="G46"/>
    </row>
    <row r="47" spans="1:10">
      <c r="G47"/>
    </row>
    <row r="48" spans="1:10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</sheetData>
  <sortState xmlns:xlrd2="http://schemas.microsoft.com/office/spreadsheetml/2017/richdata2" ref="N1:P552">
    <sortCondition ref="O1:O552"/>
  </sortState>
  <mergeCells count="1">
    <mergeCell ref="A1:J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CF1BA9-6722-4CEF-BF0A-4E4C4DD58C99}"/>
</file>

<file path=customXml/itemProps2.xml><?xml version="1.0" encoding="utf-8"?>
<ds:datastoreItem xmlns:ds="http://schemas.openxmlformats.org/officeDocument/2006/customXml" ds:itemID="{2F2CB25B-FAD8-4C60-BF4E-2776119F9213}"/>
</file>

<file path=customXml/itemProps3.xml><?xml version="1.0" encoding="utf-8"?>
<ds:datastoreItem xmlns:ds="http://schemas.openxmlformats.org/officeDocument/2006/customXml" ds:itemID="{4D3AF5B2-C7B1-4A6F-9F7E-AFF5AD8C2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2025-02-20T09:02:17Z</dcterms:created>
  <dcterms:modified xsi:type="dcterms:W3CDTF">2025-08-27T09:15:38Z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