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publication eid/Profile of the Reg/Private Q425/"/>
    </mc:Choice>
  </mc:AlternateContent>
  <xr:revisionPtr revIDLastSave="47" documentId="13_ncr:1_{0808D03F-C579-4232-AA7F-641E5A8CE9DC}" xr6:coauthVersionLast="47" xr6:coauthVersionMax="47" xr10:uidLastSave="{4D1077AD-0716-4B12-9C57-F13F555B647C}"/>
  <bookViews>
    <workbookView xWindow="150" yWindow="1100" windowWidth="8050" windowHeight="7270" xr2:uid="{F5009822-CBED-4786-B9E3-215B186B9838}"/>
  </bookViews>
  <sheets>
    <sheet name="F2 Count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K30" i="1"/>
  <c r="J30" i="1"/>
  <c r="I30" i="1"/>
  <c r="H30" i="1"/>
  <c r="F30" i="1"/>
</calcChain>
</file>

<file path=xl/sharedStrings.xml><?xml version="1.0" encoding="utf-8"?>
<sst xmlns="http://schemas.openxmlformats.org/spreadsheetml/2006/main" count="44" uniqueCount="44">
  <si>
    <t>County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</si>
  <si>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</si>
  <si>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</si>
  <si>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</si>
  <si>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</si>
  <si>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</si>
  <si>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</si>
  <si>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</si>
  <si>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</si>
  <si>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</si>
  <si>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</si>
  <si>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</si>
  <si>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</si>
  <si>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</si>
  <si>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</si>
  <si>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</si>
  <si>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</si>
  <si>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</si>
  <si>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</si>
  <si>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</si>
  <si>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</si>
  <si>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</si>
  <si>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</si>
  <si>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</si>
  <si>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</si>
  <si>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</si>
  <si>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</si>
  <si>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</si>
  <si>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</si>
  <si>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</si>
  <si>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</si>
  <si>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</si>
  <si>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</si>
  <si>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</si>
  <si>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</si>
  <si>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</si>
  <si>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</si>
  <si>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Information not matched to Counties</t>
  </si>
  <si>
    <t>Total</t>
  </si>
  <si>
    <t>Figure 2 - RTB Total Number of Private Tenancies by County Q2 2023 - Q4 2025</t>
  </si>
  <si>
    <t>Q4 2025</t>
  </si>
  <si>
    <r>
      <rPr>
        <b/>
        <sz val="9"/>
        <color theme="1"/>
        <rFont val="Aptos Narrow"/>
        <family val="2"/>
        <scheme val="minor"/>
      </rPr>
      <t>Frequency</t>
    </r>
    <r>
      <rPr>
        <sz val="9"/>
        <color theme="1"/>
        <rFont val="Aptos Narrow"/>
        <family val="2"/>
        <scheme val="minor"/>
      </rPr>
      <t>: Point-in-Time, End of Quarter</t>
    </r>
  </si>
  <si>
    <r>
      <rPr>
        <b/>
        <sz val="9"/>
        <color theme="1"/>
        <rFont val="Aptos Narrow"/>
        <family val="2"/>
        <scheme val="minor"/>
      </rPr>
      <t>Last Updated:</t>
    </r>
    <r>
      <rPr>
        <sz val="9"/>
        <color theme="1"/>
        <rFont val="Aptos Narrow"/>
        <family val="2"/>
        <scheme val="minor"/>
      </rPr>
      <t xml:space="preserve"> March 2026</t>
    </r>
  </si>
  <si>
    <r>
      <rPr>
        <b/>
        <sz val="9"/>
        <color theme="1"/>
        <rFont val="Aptos Narrow"/>
        <family val="2"/>
        <scheme val="minor"/>
      </rPr>
      <t>V1</t>
    </r>
    <r>
      <rPr>
        <sz val="9"/>
        <color theme="1"/>
        <rFont val="Aptos Narrow"/>
        <family val="2"/>
        <scheme val="minor"/>
      </rPr>
      <t>-19.03.2026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</si>
</sst>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rgb="FF002060"/>
      <name val="Aptos Display"/>
      <family val="2"/>
      <scheme val="major"/>
    </font>
    <font>
      <b/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sz val="9"/>
      <color rgb="FF000000"/>
      <name val="Aptos Display"/>
      <family val="2"/>
      <scheme val="major"/>
    </font>
    <font>
      <b/>
      <sz val="9"/>
      <color theme="1"/>
      <name val="Aptos Display"/>
      <family val="2"/>
      <scheme val="maj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E3F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/>
      <top/>
      <bottom style="double">
        <color theme="9" tint="-0.24997711111789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5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4" fillId="6" borderId="1" xfId="0" applyFont="1" applyFill="1" applyBorder="1"/>
    <xf numFmtId="0" fontId="6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4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0" xfId="0" applyFont="1"/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25400</xdr:rowOff>
    </xdr:from>
    <xdr:to>
      <xdr:col>11</xdr:col>
      <xdr:colOff>603250</xdr:colOff>
      <xdr:row>37</xdr:row>
      <xdr:rowOff>26865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19278D-D783-C603-8586-BF945E2A0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35800"/>
          <a:ext cx="1689100" cy="553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3AD2-9A53-4AF4-B5E7-D91C5DB421B9}">
  <dimension ref="A1:L34"/>
  <sheetViews>
    <sheetView tabSelected="1" workbookViewId="0">
      <selection activeCell="B2" sqref="B1:K1048576"/>
    </sheetView>
  </sheetViews>
  <sheetFormatPr defaultRowHeight="14.5" x14ac:dyDescent="0.35"/>
  <cols>
    <col min="1" max="1" width="15.54296875" customWidth="1"/>
    <col min="2" max="11" width="0" hidden="1" customWidth="1"/>
  </cols>
  <sheetData>
    <row r="1" spans="1:12" ht="14.5" customHeight="1" thickTop="1" thickBot="1" x14ac:dyDescent="0.4">
      <c r="A1" s="30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5.5" thickTop="1" thickBot="1" x14ac:dyDescent="0.4">
      <c r="A2" s="18" t="s">
        <v>0</v>
      </c>
      <c r="B2" s="19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1" t="s">
        <v>10</v>
      </c>
      <c r="L2" s="25" t="s">
        <v>40</v>
      </c>
    </row>
    <row r="3" spans="1:12" ht="15.5" thickTop="1" thickBot="1" x14ac:dyDescent="0.4">
      <c r="A3" s="1" t="s">
        <v>11</v>
      </c>
      <c r="B3" s="10">
        <v>2194</v>
      </c>
      <c r="C3" s="10">
        <v>2231</v>
      </c>
      <c r="D3" s="6">
        <v>2253</v>
      </c>
      <c r="E3" s="10">
        <v>2290</v>
      </c>
      <c r="F3" s="10">
        <v>2303</v>
      </c>
      <c r="G3" s="10">
        <v>2306</v>
      </c>
      <c r="H3" s="2">
        <v>2329</v>
      </c>
      <c r="I3" s="2">
        <v>2305</v>
      </c>
      <c r="J3" s="2">
        <v>2296</v>
      </c>
      <c r="K3" s="22">
        <v>2254</v>
      </c>
      <c r="L3" s="26">
        <v>2271</v>
      </c>
    </row>
    <row r="4" spans="1:12" ht="15.5" thickTop="1" thickBot="1" x14ac:dyDescent="0.4">
      <c r="A4" s="3" t="s">
        <v>12</v>
      </c>
      <c r="B4" s="12">
        <v>2175</v>
      </c>
      <c r="C4" s="12">
        <v>2353</v>
      </c>
      <c r="D4" s="5">
        <v>2423</v>
      </c>
      <c r="E4" s="12">
        <v>2509</v>
      </c>
      <c r="F4" s="12">
        <v>2522</v>
      </c>
      <c r="G4" s="12">
        <v>2554</v>
      </c>
      <c r="H4" s="4">
        <v>2623</v>
      </c>
      <c r="I4" s="4">
        <v>2587</v>
      </c>
      <c r="J4" s="4">
        <v>2596</v>
      </c>
      <c r="K4" s="23">
        <v>2607</v>
      </c>
      <c r="L4" s="27">
        <v>2633</v>
      </c>
    </row>
    <row r="5" spans="1:12" ht="15.5" thickTop="1" thickBot="1" x14ac:dyDescent="0.4">
      <c r="A5" s="1" t="s">
        <v>13</v>
      </c>
      <c r="B5" s="10">
        <v>3152</v>
      </c>
      <c r="C5" s="10">
        <v>3288</v>
      </c>
      <c r="D5" s="6">
        <v>3400</v>
      </c>
      <c r="E5" s="10">
        <v>3525</v>
      </c>
      <c r="F5" s="10">
        <v>3517</v>
      </c>
      <c r="G5" s="10">
        <v>3579</v>
      </c>
      <c r="H5" s="2">
        <v>3669</v>
      </c>
      <c r="I5" s="2">
        <v>3656</v>
      </c>
      <c r="J5" s="2">
        <v>3647</v>
      </c>
      <c r="K5" s="22">
        <v>3626</v>
      </c>
      <c r="L5" s="26">
        <v>3626</v>
      </c>
    </row>
    <row r="6" spans="1:12" ht="15.5" thickTop="1" thickBot="1" x14ac:dyDescent="0.4">
      <c r="A6" s="3" t="s">
        <v>14</v>
      </c>
      <c r="B6" s="12">
        <v>23548</v>
      </c>
      <c r="C6" s="12">
        <v>24012</v>
      </c>
      <c r="D6" s="5">
        <v>24458</v>
      </c>
      <c r="E6" s="5">
        <v>25041</v>
      </c>
      <c r="F6" s="12">
        <v>25254</v>
      </c>
      <c r="G6" s="12">
        <v>25442</v>
      </c>
      <c r="H6" s="5">
        <v>25829</v>
      </c>
      <c r="I6" s="5">
        <v>25800</v>
      </c>
      <c r="J6" s="5">
        <v>25624</v>
      </c>
      <c r="K6" s="23">
        <v>25410</v>
      </c>
      <c r="L6" s="27">
        <v>25383</v>
      </c>
    </row>
    <row r="7" spans="1:12" ht="15.5" thickTop="1" thickBot="1" x14ac:dyDescent="0.4">
      <c r="A7" s="1" t="s">
        <v>15</v>
      </c>
      <c r="B7" s="10">
        <v>4309</v>
      </c>
      <c r="C7" s="10">
        <v>4387</v>
      </c>
      <c r="D7" s="6">
        <v>4553</v>
      </c>
      <c r="E7" s="10">
        <v>4763</v>
      </c>
      <c r="F7" s="10">
        <v>4859</v>
      </c>
      <c r="G7" s="10">
        <v>4929</v>
      </c>
      <c r="H7" s="6">
        <v>5073</v>
      </c>
      <c r="I7" s="6">
        <v>5077</v>
      </c>
      <c r="J7" s="6">
        <v>5092</v>
      </c>
      <c r="K7" s="22">
        <v>5126</v>
      </c>
      <c r="L7" s="26">
        <v>5179</v>
      </c>
    </row>
    <row r="8" spans="1:12" ht="15.5" thickTop="1" thickBot="1" x14ac:dyDescent="0.4">
      <c r="A8" s="3" t="s">
        <v>16</v>
      </c>
      <c r="B8" s="12">
        <v>91860</v>
      </c>
      <c r="C8" s="12">
        <v>94016</v>
      </c>
      <c r="D8" s="5">
        <v>96805</v>
      </c>
      <c r="E8" s="5">
        <v>99630</v>
      </c>
      <c r="F8" s="12">
        <v>101891</v>
      </c>
      <c r="G8" s="12">
        <v>103761</v>
      </c>
      <c r="H8" s="5">
        <v>106398</v>
      </c>
      <c r="I8" s="5">
        <v>106860</v>
      </c>
      <c r="J8" s="5">
        <v>107461</v>
      </c>
      <c r="K8" s="23">
        <v>108174</v>
      </c>
      <c r="L8" s="27">
        <v>110160</v>
      </c>
    </row>
    <row r="9" spans="1:12" ht="15.5" thickTop="1" thickBot="1" x14ac:dyDescent="0.4">
      <c r="A9" s="1" t="s">
        <v>17</v>
      </c>
      <c r="B9" s="10">
        <v>12259</v>
      </c>
      <c r="C9" s="10">
        <v>12371</v>
      </c>
      <c r="D9" s="6">
        <v>12718</v>
      </c>
      <c r="E9" s="6">
        <v>13139</v>
      </c>
      <c r="F9" s="10">
        <v>13142</v>
      </c>
      <c r="G9" s="10">
        <v>13128</v>
      </c>
      <c r="H9" s="6">
        <v>13299</v>
      </c>
      <c r="I9" s="6">
        <v>13234</v>
      </c>
      <c r="J9" s="6">
        <v>13128</v>
      </c>
      <c r="K9" s="22">
        <v>12975</v>
      </c>
      <c r="L9" s="26">
        <v>13097</v>
      </c>
    </row>
    <row r="10" spans="1:12" ht="15.5" thickTop="1" thickBot="1" x14ac:dyDescent="0.4">
      <c r="A10" s="3" t="s">
        <v>18</v>
      </c>
      <c r="B10" s="12">
        <v>5244</v>
      </c>
      <c r="C10" s="12">
        <v>5324</v>
      </c>
      <c r="D10" s="5">
        <v>5519</v>
      </c>
      <c r="E10" s="12">
        <v>5643</v>
      </c>
      <c r="F10" s="12">
        <v>5722</v>
      </c>
      <c r="G10" s="12">
        <v>5775</v>
      </c>
      <c r="H10" s="5">
        <v>5865</v>
      </c>
      <c r="I10" s="7">
        <v>5843</v>
      </c>
      <c r="J10" s="7">
        <v>5871</v>
      </c>
      <c r="K10" s="23">
        <v>5821</v>
      </c>
      <c r="L10" s="27">
        <v>5860</v>
      </c>
    </row>
    <row r="11" spans="1:12" ht="15.5" thickTop="1" thickBot="1" x14ac:dyDescent="0.4">
      <c r="A11" s="1" t="s">
        <v>19</v>
      </c>
      <c r="B11" s="10">
        <v>7737</v>
      </c>
      <c r="C11" s="10">
        <v>7935</v>
      </c>
      <c r="D11" s="6">
        <v>8130</v>
      </c>
      <c r="E11" s="10">
        <v>8279</v>
      </c>
      <c r="F11" s="10">
        <v>8385</v>
      </c>
      <c r="G11" s="10">
        <v>8417</v>
      </c>
      <c r="H11" s="6">
        <v>8555</v>
      </c>
      <c r="I11" s="13">
        <v>8410</v>
      </c>
      <c r="J11" s="2">
        <v>8351</v>
      </c>
      <c r="K11" s="22">
        <v>8287</v>
      </c>
      <c r="L11" s="26">
        <v>8333</v>
      </c>
    </row>
    <row r="12" spans="1:12" ht="15.5" thickTop="1" thickBot="1" x14ac:dyDescent="0.4">
      <c r="A12" s="3" t="s">
        <v>20</v>
      </c>
      <c r="B12" s="12">
        <v>2684</v>
      </c>
      <c r="C12" s="12">
        <v>2722</v>
      </c>
      <c r="D12" s="5">
        <v>2803</v>
      </c>
      <c r="E12" s="12">
        <v>2866</v>
      </c>
      <c r="F12" s="12">
        <v>2906</v>
      </c>
      <c r="G12" s="12">
        <v>2957</v>
      </c>
      <c r="H12" s="5">
        <v>2990</v>
      </c>
      <c r="I12" s="7">
        <v>2970</v>
      </c>
      <c r="J12" s="7">
        <v>2966</v>
      </c>
      <c r="K12" s="23">
        <v>2970</v>
      </c>
      <c r="L12" s="27">
        <v>2950</v>
      </c>
    </row>
    <row r="13" spans="1:12" ht="15.5" thickTop="1" thickBot="1" x14ac:dyDescent="0.4">
      <c r="A13" s="1" t="s">
        <v>21</v>
      </c>
      <c r="B13" s="10">
        <v>2158</v>
      </c>
      <c r="C13" s="10">
        <v>2178</v>
      </c>
      <c r="D13" s="6">
        <v>2186</v>
      </c>
      <c r="E13" s="10">
        <v>2182</v>
      </c>
      <c r="F13" s="10">
        <v>2210</v>
      </c>
      <c r="G13" s="10">
        <v>2226</v>
      </c>
      <c r="H13" s="6">
        <v>2249</v>
      </c>
      <c r="I13" s="13">
        <v>2267</v>
      </c>
      <c r="J13" s="2">
        <v>2267</v>
      </c>
      <c r="K13" s="22">
        <v>2249</v>
      </c>
      <c r="L13" s="26">
        <v>2277</v>
      </c>
    </row>
    <row r="14" spans="1:12" ht="15.5" thickTop="1" thickBot="1" x14ac:dyDescent="0.4">
      <c r="A14" s="3" t="s">
        <v>22</v>
      </c>
      <c r="B14" s="12">
        <v>1048</v>
      </c>
      <c r="C14" s="12">
        <v>1076</v>
      </c>
      <c r="D14" s="5">
        <v>1108</v>
      </c>
      <c r="E14" s="12">
        <v>1128</v>
      </c>
      <c r="F14" s="12">
        <v>1129</v>
      </c>
      <c r="G14" s="12">
        <v>1163</v>
      </c>
      <c r="H14" s="5">
        <v>1178</v>
      </c>
      <c r="I14" s="7">
        <v>1193</v>
      </c>
      <c r="J14" s="7">
        <v>1184</v>
      </c>
      <c r="K14" s="23">
        <v>1148</v>
      </c>
      <c r="L14" s="27">
        <v>1124</v>
      </c>
    </row>
    <row r="15" spans="1:12" ht="15.5" thickTop="1" thickBot="1" x14ac:dyDescent="0.4">
      <c r="A15" s="1" t="s">
        <v>23</v>
      </c>
      <c r="B15" s="10">
        <v>8101</v>
      </c>
      <c r="C15" s="10">
        <v>8244</v>
      </c>
      <c r="D15" s="6">
        <v>8531</v>
      </c>
      <c r="E15" s="10">
        <v>8723</v>
      </c>
      <c r="F15" s="10">
        <v>8808</v>
      </c>
      <c r="G15" s="10">
        <v>8859</v>
      </c>
      <c r="H15" s="6">
        <v>9075</v>
      </c>
      <c r="I15" s="13">
        <v>8929</v>
      </c>
      <c r="J15" s="2">
        <v>8894</v>
      </c>
      <c r="K15" s="22">
        <v>8913</v>
      </c>
      <c r="L15" s="26">
        <v>9014</v>
      </c>
    </row>
    <row r="16" spans="1:12" ht="15.5" thickTop="1" thickBot="1" x14ac:dyDescent="0.4">
      <c r="A16" s="3" t="s">
        <v>24</v>
      </c>
      <c r="B16" s="12">
        <v>1674</v>
      </c>
      <c r="C16" s="12">
        <v>1715</v>
      </c>
      <c r="D16" s="5">
        <v>1741</v>
      </c>
      <c r="E16" s="12">
        <v>1786</v>
      </c>
      <c r="F16" s="12">
        <v>1733</v>
      </c>
      <c r="G16" s="12">
        <v>1768</v>
      </c>
      <c r="H16" s="5">
        <v>1819</v>
      </c>
      <c r="I16" s="7">
        <v>1796</v>
      </c>
      <c r="J16" s="7">
        <v>1828</v>
      </c>
      <c r="K16" s="23">
        <v>1844</v>
      </c>
      <c r="L16" s="27">
        <v>1859</v>
      </c>
    </row>
    <row r="17" spans="1:12" ht="15.5" thickTop="1" thickBot="1" x14ac:dyDescent="0.4">
      <c r="A17" s="1" t="s">
        <v>25</v>
      </c>
      <c r="B17" s="10">
        <v>4289</v>
      </c>
      <c r="C17" s="10">
        <v>4419</v>
      </c>
      <c r="D17" s="6">
        <v>4596</v>
      </c>
      <c r="E17" s="10">
        <v>4708</v>
      </c>
      <c r="F17" s="10">
        <v>4760</v>
      </c>
      <c r="G17" s="10">
        <v>4812</v>
      </c>
      <c r="H17" s="6">
        <v>4904</v>
      </c>
      <c r="I17" s="13">
        <v>4850</v>
      </c>
      <c r="J17" s="2">
        <v>4870</v>
      </c>
      <c r="K17" s="22">
        <v>4887</v>
      </c>
      <c r="L17" s="26">
        <v>4951</v>
      </c>
    </row>
    <row r="18" spans="1:12" ht="15.5" thickTop="1" thickBot="1" x14ac:dyDescent="0.4">
      <c r="A18" s="3" t="s">
        <v>26</v>
      </c>
      <c r="B18" s="12">
        <v>4554</v>
      </c>
      <c r="C18" s="12">
        <v>4731</v>
      </c>
      <c r="D18" s="5">
        <v>4883</v>
      </c>
      <c r="E18" s="12">
        <v>5017</v>
      </c>
      <c r="F18" s="12">
        <v>5079</v>
      </c>
      <c r="G18" s="12">
        <v>5127</v>
      </c>
      <c r="H18" s="5">
        <v>5207</v>
      </c>
      <c r="I18" s="7">
        <v>5103</v>
      </c>
      <c r="J18" s="7">
        <v>5070</v>
      </c>
      <c r="K18" s="23">
        <v>5035</v>
      </c>
      <c r="L18" s="27">
        <v>5091</v>
      </c>
    </row>
    <row r="19" spans="1:12" ht="15.5" thickTop="1" thickBot="1" x14ac:dyDescent="0.4">
      <c r="A19" s="1" t="s">
        <v>27</v>
      </c>
      <c r="B19" s="10">
        <v>5171</v>
      </c>
      <c r="C19" s="10">
        <v>5270</v>
      </c>
      <c r="D19" s="6">
        <v>5421</v>
      </c>
      <c r="E19" s="10">
        <v>5511</v>
      </c>
      <c r="F19" s="10">
        <v>5554</v>
      </c>
      <c r="G19" s="10">
        <v>5551</v>
      </c>
      <c r="H19" s="6">
        <v>5689</v>
      </c>
      <c r="I19" s="13">
        <v>5640</v>
      </c>
      <c r="J19" s="2">
        <v>5640</v>
      </c>
      <c r="K19" s="22">
        <v>5590</v>
      </c>
      <c r="L19" s="26">
        <v>5670</v>
      </c>
    </row>
    <row r="20" spans="1:12" ht="15.5" thickTop="1" thickBot="1" x14ac:dyDescent="0.4">
      <c r="A20" s="3" t="s">
        <v>28</v>
      </c>
      <c r="B20" s="12">
        <v>1658</v>
      </c>
      <c r="C20" s="12">
        <v>1710</v>
      </c>
      <c r="D20" s="5">
        <v>1792</v>
      </c>
      <c r="E20" s="12">
        <v>1827</v>
      </c>
      <c r="F20" s="12">
        <v>1850</v>
      </c>
      <c r="G20" s="12">
        <v>1874</v>
      </c>
      <c r="H20" s="5">
        <v>1913</v>
      </c>
      <c r="I20" s="7">
        <v>1964</v>
      </c>
      <c r="J20" s="7">
        <v>2004</v>
      </c>
      <c r="K20" s="23">
        <v>2011</v>
      </c>
      <c r="L20" s="27">
        <v>2037</v>
      </c>
    </row>
    <row r="21" spans="1:12" ht="15.5" thickTop="1" thickBot="1" x14ac:dyDescent="0.4">
      <c r="A21" s="1" t="s">
        <v>29</v>
      </c>
      <c r="B21" s="10">
        <v>2074</v>
      </c>
      <c r="C21" s="10">
        <v>2135</v>
      </c>
      <c r="D21" s="6">
        <v>2189</v>
      </c>
      <c r="E21" s="10">
        <v>2200</v>
      </c>
      <c r="F21" s="10">
        <v>2222</v>
      </c>
      <c r="G21" s="10">
        <v>2227</v>
      </c>
      <c r="H21" s="6">
        <v>2266</v>
      </c>
      <c r="I21" s="13">
        <v>2272</v>
      </c>
      <c r="J21" s="2">
        <v>2220</v>
      </c>
      <c r="K21" s="22">
        <v>2194</v>
      </c>
      <c r="L21" s="26">
        <v>2194</v>
      </c>
    </row>
    <row r="22" spans="1:12" ht="15.5" thickTop="1" thickBot="1" x14ac:dyDescent="0.4">
      <c r="A22" s="3" t="s">
        <v>30</v>
      </c>
      <c r="B22" s="12">
        <v>2040</v>
      </c>
      <c r="C22" s="12">
        <v>2148</v>
      </c>
      <c r="D22" s="5">
        <v>2209</v>
      </c>
      <c r="E22" s="12">
        <v>2244</v>
      </c>
      <c r="F22" s="12">
        <v>2252</v>
      </c>
      <c r="G22" s="12">
        <v>2277</v>
      </c>
      <c r="H22" s="5">
        <v>2295</v>
      </c>
      <c r="I22" s="7">
        <v>2293</v>
      </c>
      <c r="J22" s="7">
        <v>2315</v>
      </c>
      <c r="K22" s="23">
        <v>2298</v>
      </c>
      <c r="L22" s="27">
        <v>2332</v>
      </c>
    </row>
    <row r="23" spans="1:12" ht="15.5" thickTop="1" thickBot="1" x14ac:dyDescent="0.4">
      <c r="A23" s="1" t="s">
        <v>31</v>
      </c>
      <c r="B23" s="10">
        <v>2731</v>
      </c>
      <c r="C23" s="10">
        <v>2710</v>
      </c>
      <c r="D23" s="6">
        <v>2778</v>
      </c>
      <c r="E23" s="10">
        <v>2873</v>
      </c>
      <c r="F23" s="10">
        <v>2888</v>
      </c>
      <c r="G23" s="10">
        <v>2906</v>
      </c>
      <c r="H23" s="6">
        <v>2935</v>
      </c>
      <c r="I23" s="13">
        <v>2947</v>
      </c>
      <c r="J23" s="2">
        <v>2961</v>
      </c>
      <c r="K23" s="22">
        <v>2950</v>
      </c>
      <c r="L23" s="26">
        <v>2975</v>
      </c>
    </row>
    <row r="24" spans="1:12" ht="15.5" thickTop="1" thickBot="1" x14ac:dyDescent="0.4">
      <c r="A24" s="3" t="s">
        <v>32</v>
      </c>
      <c r="B24" s="12">
        <v>4916</v>
      </c>
      <c r="C24" s="12">
        <v>5040</v>
      </c>
      <c r="D24" s="5">
        <v>5175</v>
      </c>
      <c r="E24" s="12">
        <v>5359</v>
      </c>
      <c r="F24" s="12">
        <v>5413</v>
      </c>
      <c r="G24" s="12">
        <v>5494</v>
      </c>
      <c r="H24" s="5">
        <v>5569</v>
      </c>
      <c r="I24" s="7">
        <v>5623</v>
      </c>
      <c r="J24" s="7">
        <v>5595</v>
      </c>
      <c r="K24" s="23">
        <v>5592</v>
      </c>
      <c r="L24" s="27">
        <v>5643</v>
      </c>
    </row>
    <row r="25" spans="1:12" ht="15.5" thickTop="1" thickBot="1" x14ac:dyDescent="0.4">
      <c r="A25" s="1" t="s">
        <v>33</v>
      </c>
      <c r="B25" s="10">
        <v>4819</v>
      </c>
      <c r="C25" s="10">
        <v>4823</v>
      </c>
      <c r="D25" s="6">
        <v>4929</v>
      </c>
      <c r="E25" s="10">
        <v>5070</v>
      </c>
      <c r="F25" s="10">
        <v>5074</v>
      </c>
      <c r="G25" s="10">
        <v>5140</v>
      </c>
      <c r="H25" s="6">
        <v>5170</v>
      </c>
      <c r="I25" s="13">
        <v>5118</v>
      </c>
      <c r="J25" s="2">
        <v>5055</v>
      </c>
      <c r="K25" s="22">
        <v>4987</v>
      </c>
      <c r="L25" s="26">
        <v>5005</v>
      </c>
    </row>
    <row r="26" spans="1:12" ht="15.5" thickTop="1" thickBot="1" x14ac:dyDescent="0.4">
      <c r="A26" s="3" t="s">
        <v>34</v>
      </c>
      <c r="B26" s="12">
        <v>3754</v>
      </c>
      <c r="C26" s="12">
        <v>3949</v>
      </c>
      <c r="D26" s="5">
        <v>4063</v>
      </c>
      <c r="E26" s="12">
        <v>4182</v>
      </c>
      <c r="F26" s="12">
        <v>4239</v>
      </c>
      <c r="G26" s="12">
        <v>4266</v>
      </c>
      <c r="H26" s="5">
        <v>4335</v>
      </c>
      <c r="I26" s="7">
        <v>4297</v>
      </c>
      <c r="J26" s="7">
        <v>4265</v>
      </c>
      <c r="K26" s="23">
        <v>4226</v>
      </c>
      <c r="L26" s="27">
        <v>4282</v>
      </c>
    </row>
    <row r="27" spans="1:12" ht="15.5" thickTop="1" thickBot="1" x14ac:dyDescent="0.4">
      <c r="A27" s="1" t="s">
        <v>35</v>
      </c>
      <c r="B27" s="10">
        <v>4749</v>
      </c>
      <c r="C27" s="10">
        <v>4838</v>
      </c>
      <c r="D27" s="6">
        <v>4944</v>
      </c>
      <c r="E27" s="10">
        <v>5101</v>
      </c>
      <c r="F27" s="10">
        <v>5147</v>
      </c>
      <c r="G27" s="10">
        <v>5180</v>
      </c>
      <c r="H27" s="6">
        <v>5206</v>
      </c>
      <c r="I27" s="13">
        <v>5128</v>
      </c>
      <c r="J27" s="2">
        <v>5133</v>
      </c>
      <c r="K27" s="22">
        <v>5081</v>
      </c>
      <c r="L27" s="26">
        <v>5083</v>
      </c>
    </row>
    <row r="28" spans="1:12" ht="15.5" thickTop="1" thickBot="1" x14ac:dyDescent="0.4">
      <c r="A28" s="3" t="s">
        <v>36</v>
      </c>
      <c r="B28" s="12">
        <v>4137</v>
      </c>
      <c r="C28" s="12">
        <v>4244</v>
      </c>
      <c r="D28" s="5">
        <v>4333</v>
      </c>
      <c r="E28" s="12">
        <v>4389</v>
      </c>
      <c r="F28" s="12">
        <v>4447</v>
      </c>
      <c r="G28" s="12">
        <v>4477</v>
      </c>
      <c r="H28" s="5">
        <v>4524</v>
      </c>
      <c r="I28" s="7">
        <v>4437</v>
      </c>
      <c r="J28" s="7">
        <v>4462</v>
      </c>
      <c r="K28" s="23">
        <v>4495</v>
      </c>
      <c r="L28" s="27">
        <v>4567</v>
      </c>
    </row>
    <row r="29" spans="1:12" ht="45" customHeight="1" thickTop="1" thickBot="1" x14ac:dyDescent="0.4">
      <c r="A29" s="8" t="s">
        <v>37</v>
      </c>
      <c r="B29" s="9">
        <v>142</v>
      </c>
      <c r="C29" s="9">
        <v>69</v>
      </c>
      <c r="D29" s="9">
        <v>39</v>
      </c>
      <c r="E29" s="9">
        <v>21</v>
      </c>
      <c r="F29" s="10">
        <v>7</v>
      </c>
      <c r="G29" s="10">
        <v>3</v>
      </c>
      <c r="H29" s="6">
        <v>0</v>
      </c>
      <c r="I29" s="6">
        <v>5</v>
      </c>
      <c r="J29" s="6">
        <v>3</v>
      </c>
      <c r="K29" s="22">
        <v>1</v>
      </c>
      <c r="L29" s="26">
        <v>2</v>
      </c>
    </row>
    <row r="30" spans="1:12" ht="15.5" thickTop="1" thickBot="1" x14ac:dyDescent="0.4">
      <c r="A30" s="11" t="s">
        <v>38</v>
      </c>
      <c r="B30" s="14">
        <v>213177</v>
      </c>
      <c r="C30" s="14">
        <v>217938</v>
      </c>
      <c r="D30" s="14">
        <v>223979</v>
      </c>
      <c r="E30" s="14">
        <v>230006</v>
      </c>
      <c r="F30" s="15">
        <f>SUM(F3:F29)</f>
        <v>233313</v>
      </c>
      <c r="G30" s="15">
        <v>236198</v>
      </c>
      <c r="H30" s="16">
        <f>SUM(H3:H29)</f>
        <v>240964</v>
      </c>
      <c r="I30" s="16">
        <f>SUM(I3:I29)</f>
        <v>240604</v>
      </c>
      <c r="J30" s="17">
        <f>SUM(J3:J29)</f>
        <v>240798</v>
      </c>
      <c r="K30" s="24">
        <f>SUM(K3:K29)</f>
        <v>240751</v>
      </c>
      <c r="L30" s="28">
        <f>SUM(L3:L29)</f>
        <v>243598</v>
      </c>
    </row>
    <row r="31" spans="1:12" ht="15" thickTop="1" x14ac:dyDescent="0.35"/>
    <row r="32" spans="1:12" x14ac:dyDescent="0.35">
      <c r="A32" s="29" t="s">
        <v>41</v>
      </c>
    </row>
    <row r="33" spans="1:1" x14ac:dyDescent="0.35">
      <c r="A33" s="29" t="s">
        <v>42</v>
      </c>
    </row>
    <row r="34" spans="1:1" x14ac:dyDescent="0.35">
      <c r="A34" s="29" t="s">
        <v>43</v>
      </c>
    </row>
  </sheetData>
  <mergeCells count="1">
    <mergeCell ref="A1:L1"/>
  </mergeCells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ADCCE6-A7FA-4485-AFD0-8ED071D052EC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customXml/itemProps2.xml><?xml version="1.0" encoding="utf-8"?>
<ds:datastoreItem xmlns:ds="http://schemas.openxmlformats.org/officeDocument/2006/customXml" ds:itemID="{83244D89-D6E5-4FB6-9277-1B647E4FF2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F3DD4B-8EB5-4E62-948E-2E9F208800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F2 County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2025-02-18T10:56:19Z</dcterms:created>
  <dcterms:modified xsi:type="dcterms:W3CDTF">2026-02-20T08:41:28Z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