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107" documentId="13_ncr:1_{A4CDA961-C63E-452B-8E73-6AB0EDF11716}" xr6:coauthVersionLast="47" xr6:coauthVersionMax="47" xr10:uidLastSave="{C6D31431-F004-43A6-86DA-B0779F7F582D}"/>
  <bookViews>
    <workbookView xWindow="28680" yWindow="-120" windowWidth="29040" windowHeight="15720" xr2:uid="{E332600C-A300-4E7F-8948-7B536DF00B8A}"/>
  </bookViews>
  <sheets>
    <sheet name="Dublin only Q126 %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<sst xmlns="http://schemas.openxmlformats.org/spreadsheetml/2006/main" count="29" uniqueCount="29">
  <si>
    <r>
      <t xml:space="preserve">Figure 11 - RTB Proportion of Tenancies by Private Landlord Size*, </t>
    </r>
    <r>
      <rPr>
        <b/>
        <i/>
        <u/>
        <sz val="9"/>
        <color rgb="FFFFFFFF"/>
        <rFont val="Aptos Narrow"/>
        <family val="2"/>
        <scheme val="minor"/>
      </rPr>
      <t>Dublin Only</t>
    </r>
    <r>
      <rPr>
        <b/>
        <sz val="9"/>
        <color rgb="FFFFFFFF"/>
        <rFont val="Aptos Narrow"/>
        <family val="2"/>
        <scheme val="minor"/>
      </rPr>
      <t xml:space="preserve"> Q2 2023 - Q1 2026</t>
    </r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</si>
  <si>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</si>
  <si>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</si>
  <si>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</si>
  <si>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</si>
  <si>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</si>
  <si>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</si>
  <si>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</si>
  <si>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</si>
  <si>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</si>
  <si>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</si>
  <si>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</si>
  <si>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</si>
  <si>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</si>
  <si>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</si>
  <si>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</si>
  <si>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</si>
  <si>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</si>
  <si>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</si>
  <si>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</si>
  <si>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</si>
  <si>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</si>
  <si>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</si>
  <si>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</si>
  <si>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Please note that a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</si>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</sst>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b/>
      <i/>
      <u/>
      <sz val="9"/>
      <color rgb="FFFFFFFF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2F7FC"/>
        <bgColor rgb="FF000000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0" fontId="5" fillId="4" borderId="1" xfId="1" applyNumberFormat="1" applyFont="1" applyFill="1" applyBorder="1"/>
    <xf numFmtId="10" fontId="5" fillId="5" borderId="1" xfId="1" applyNumberFormat="1" applyFont="1" applyFill="1" applyBorder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5" borderId="1" xfId="0" applyFont="1" applyFill="1" applyBorder="1"/>
    <xf numFmtId="0" fontId="10" fillId="4" borderId="1" xfId="0" applyFont="1" applyFill="1" applyBorder="1" applyAlignment="1">
      <alignment horizontal="center"/>
    </xf>
    <xf numFmtId="10" fontId="11" fillId="4" borderId="1" xfId="0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10" fontId="5" fillId="4" borderId="1" xfId="0" applyNumberFormat="1" applyFont="1" applyFill="1" applyBorder="1"/>
    <xf numFmtId="10" fontId="9" fillId="7" borderId="1" xfId="0" applyNumberFormat="1" applyFont="1" applyFill="1" applyBorder="1"/>
    <xf numFmtId="164" fontId="2" fillId="5" borderId="1" xfId="0" applyNumberFormat="1" applyFont="1" applyFill="1" applyBorder="1"/>
    <xf numFmtId="10" fontId="5" fillId="5" borderId="1" xfId="0" applyNumberFormat="1" applyFont="1" applyFill="1" applyBorder="1"/>
    <xf numFmtId="10" fontId="9" fillId="6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9525</xdr:rowOff>
    </xdr:from>
    <xdr:to>
      <xdr:col>1</xdr:col>
      <xdr:colOff>572088</xdr:colOff>
      <xdr:row>22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1F07FD-F9C2-4780-250D-DC90F6626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0"/>
          <a:ext cx="1800813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05A5-BABB-47BF-AAC9-ECE6F520598A}">
  <dimension ref="A1:M18"/>
  <sheetViews>
    <sheetView tabSelected="1" workbookViewId="0">
      <selection activeCell="D18" sqref="D18"/>
    </sheetView>
  </sheetViews>
  <sheetFormatPr defaultRowHeight="15"/>
  <cols>
    <col min="1" max="1" width="18.42578125" customWidth="1"/>
  </cols>
  <sheetData>
    <row r="1" spans="1:13" ht="48.75" customHeight="1" thickTop="1" thickBo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6.5" thickTop="1" thickBot="1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6.5" thickTop="1" thickBot="1">
      <c r="A3" s="6" t="s">
        <v>13</v>
      </c>
      <c r="B3" s="12">
        <v>0.24432614470684211</v>
      </c>
      <c r="C3" s="12">
        <v>0.24290104863330508</v>
      </c>
      <c r="D3" s="12">
        <v>0.24064091785767272</v>
      </c>
      <c r="E3" s="12">
        <v>0.23716022237371459</v>
      </c>
      <c r="F3" s="12">
        <v>0.23386315086154164</v>
      </c>
      <c r="G3" s="12">
        <v>0.2295399963051912</v>
      </c>
      <c r="H3" s="12">
        <v>0.22606617184551517</v>
      </c>
      <c r="I3" s="12">
        <v>0.22100094800293343</v>
      </c>
      <c r="J3" s="12">
        <v>0.21933823660356527</v>
      </c>
      <c r="K3" s="13">
        <v>0.217725592</v>
      </c>
      <c r="L3" s="14">
        <v>0.2155</v>
      </c>
      <c r="M3" s="2">
        <v>0.214585411</v>
      </c>
    </row>
    <row r="4" spans="1:13" ht="16.5" thickTop="1" thickBot="1">
      <c r="A4" s="7" t="s">
        <v>14</v>
      </c>
      <c r="B4" s="15">
        <v>0.10848829669295292</v>
      </c>
      <c r="C4" s="15">
        <v>0.10586397377906205</v>
      </c>
      <c r="D4" s="15">
        <v>0.10451510805598141</v>
      </c>
      <c r="E4" s="15">
        <v>0.10248778192781496</v>
      </c>
      <c r="F4" s="15">
        <v>0.10144641126262198</v>
      </c>
      <c r="G4" s="15">
        <v>9.9094771845556998E-2</v>
      </c>
      <c r="H4" s="15">
        <v>9.6795643656884062E-2</v>
      </c>
      <c r="I4" s="15">
        <v>9.6061316114261178E-2</v>
      </c>
      <c r="J4" s="15">
        <v>9.4322654176980755E-2</v>
      </c>
      <c r="K4" s="16">
        <v>9.4272203999999998E-2</v>
      </c>
      <c r="L4" s="17">
        <v>9.35E-2</v>
      </c>
      <c r="M4" s="3">
        <v>9.3364170999999996E-2</v>
      </c>
    </row>
    <row r="5" spans="1:13" ht="16.5" thickTop="1" thickBot="1">
      <c r="A5" s="6" t="s">
        <v>15</v>
      </c>
      <c r="B5" s="12">
        <v>6.6506996883301611E-2</v>
      </c>
      <c r="C5" s="12">
        <v>6.6736779766584639E-2</v>
      </c>
      <c r="D5" s="12">
        <v>6.3715938875426537E-2</v>
      </c>
      <c r="E5" s="12">
        <v>6.4004455155594386E-2</v>
      </c>
      <c r="F5" s="12">
        <v>6.161128520745697E-2</v>
      </c>
      <c r="G5" s="12">
        <v>6.0373175688158136E-2</v>
      </c>
      <c r="H5" s="12">
        <v>6.0016533975522528E-2</v>
      </c>
      <c r="I5" s="12">
        <v>5.8722521330066002E-2</v>
      </c>
      <c r="J5" s="12">
        <v>5.8794721564297547E-2</v>
      </c>
      <c r="K5" s="13">
        <v>5.8646803999999997E-2</v>
      </c>
      <c r="L5" s="14">
        <v>5.7700000000000001E-2</v>
      </c>
      <c r="M5" s="2">
        <v>5.7029611000000001E-2</v>
      </c>
    </row>
    <row r="6" spans="1:13" ht="16.5" thickTop="1" thickBot="1">
      <c r="A6" s="7" t="s">
        <v>16</v>
      </c>
      <c r="B6" s="15">
        <v>4.6457631727571273E-2</v>
      </c>
      <c r="C6" s="15">
        <v>4.5529268815667212E-2</v>
      </c>
      <c r="D6" s="15">
        <v>4.6684140250234901E-2</v>
      </c>
      <c r="E6" s="15">
        <v>4.412908429269604E-2</v>
      </c>
      <c r="F6" s="15">
        <v>4.3825226089984286E-2</v>
      </c>
      <c r="G6" s="15">
        <v>4.4116016996120451E-2</v>
      </c>
      <c r="H6" s="15">
        <v>4.2062793163560555E-2</v>
      </c>
      <c r="I6" s="15">
        <v>4.1282844724274244E-2</v>
      </c>
      <c r="J6" s="15">
        <v>4.1075276476768827E-2</v>
      </c>
      <c r="K6" s="16">
        <v>3.9838584000000003E-2</v>
      </c>
      <c r="L6" s="17">
        <v>0.04</v>
      </c>
      <c r="M6" s="3">
        <v>4.0392749999999998E-2</v>
      </c>
    </row>
    <row r="7" spans="1:13" ht="16.5" thickTop="1" thickBot="1">
      <c r="A7" s="6" t="s">
        <v>17</v>
      </c>
      <c r="B7" s="12">
        <v>3.7222582467002739E-2</v>
      </c>
      <c r="C7" s="12">
        <v>3.5910840642453826E-2</v>
      </c>
      <c r="D7" s="12">
        <v>3.5576875525443842E-2</v>
      </c>
      <c r="E7" s="12">
        <v>3.5842878952270306E-2</v>
      </c>
      <c r="F7" s="12">
        <v>3.4499308319923212E-2</v>
      </c>
      <c r="G7" s="12">
        <v>3.2911509329392206E-2</v>
      </c>
      <c r="H7" s="12">
        <v>3.2016605862372628E-2</v>
      </c>
      <c r="I7" s="12">
        <v>3.1597116640134509E-2</v>
      </c>
      <c r="J7" s="12">
        <v>3.0568268836927679E-2</v>
      </c>
      <c r="K7" s="13">
        <v>3.1056673999999999E-2</v>
      </c>
      <c r="L7" s="14">
        <v>2.9899999999999999E-2</v>
      </c>
      <c r="M7" s="2">
        <v>2.9387488E-2</v>
      </c>
    </row>
    <row r="8" spans="1:13" ht="16.5" thickTop="1" thickBot="1">
      <c r="A8" s="7" t="s">
        <v>18</v>
      </c>
      <c r="B8" s="15">
        <v>0.10376095550860753</v>
      </c>
      <c r="C8" s="15">
        <v>0.10087096807131114</v>
      </c>
      <c r="D8" s="15">
        <v>9.9549972800553874E-2</v>
      </c>
      <c r="E8" s="16">
        <v>9.8215056999999995E-2</v>
      </c>
      <c r="F8" s="15">
        <v>9.6072951074221508E-2</v>
      </c>
      <c r="G8" s="15">
        <v>9.408830593016812E-2</v>
      </c>
      <c r="H8" s="15">
        <v>9.4600000000000004E-2</v>
      </c>
      <c r="I8" s="15">
        <v>9.4227914214677952E-2</v>
      </c>
      <c r="J8" s="15">
        <v>9.3200719462896014E-2</v>
      </c>
      <c r="K8" s="16">
        <v>9.1970063000000005E-2</v>
      </c>
      <c r="L8" s="17">
        <v>9.0399999999999994E-2</v>
      </c>
      <c r="M8" s="3">
        <v>9.1197509999999996E-2</v>
      </c>
    </row>
    <row r="9" spans="1:13" ht="16.5" thickTop="1" thickBot="1">
      <c r="A9" s="6" t="s">
        <v>19</v>
      </c>
      <c r="B9" s="12">
        <v>8.2059112682243182E-2</v>
      </c>
      <c r="C9" s="12">
        <v>7.9540929372964253E-2</v>
      </c>
      <c r="D9" s="12">
        <v>7.7533257504574446E-2</v>
      </c>
      <c r="E9" s="12">
        <v>7.758115776435684E-2</v>
      </c>
      <c r="F9" s="12">
        <v>7.6000112927359476E-2</v>
      </c>
      <c r="G9" s="12">
        <v>7.5965268797339738E-2</v>
      </c>
      <c r="H9" s="12">
        <v>7.5184659346189092E-2</v>
      </c>
      <c r="I9" s="12">
        <v>7.3631208972042853E-2</v>
      </c>
      <c r="J9" s="12">
        <v>7.3219596459672687E-2</v>
      </c>
      <c r="K9" s="13">
        <v>7.3748489E-2</v>
      </c>
      <c r="L9" s="14">
        <v>7.4200000000000002E-2</v>
      </c>
      <c r="M9" s="2">
        <v>7.3632080000000003E-2</v>
      </c>
    </row>
    <row r="10" spans="1:13" ht="16.5" thickTop="1" thickBot="1">
      <c r="A10" s="7" t="s">
        <v>20</v>
      </c>
      <c r="B10" s="15">
        <v>7.1495806053506805E-2</v>
      </c>
      <c r="C10" s="15">
        <v>7.1423466105761862E-2</v>
      </c>
      <c r="D10" s="15">
        <v>7.1133969635527428E-2</v>
      </c>
      <c r="E10" s="15">
        <v>7.4815888774736189E-2</v>
      </c>
      <c r="F10" s="15">
        <v>7.4701448293385278E-2</v>
      </c>
      <c r="G10" s="15">
        <v>7.2741548124884536E-2</v>
      </c>
      <c r="H10" s="15">
        <v>7.1617274410078535E-2</v>
      </c>
      <c r="I10" s="15">
        <v>7.2388073049886412E-2</v>
      </c>
      <c r="J10" s="15">
        <v>7.0833259131301979E-2</v>
      </c>
      <c r="K10" s="16">
        <v>6.9001990999999999E-2</v>
      </c>
      <c r="L10" s="17">
        <v>6.3500000000000001E-2</v>
      </c>
      <c r="M10" s="3">
        <v>6.3005123999999996E-2</v>
      </c>
    </row>
    <row r="11" spans="1:13" ht="16.5" thickTop="1" thickBot="1">
      <c r="A11" s="6" t="s">
        <v>21</v>
      </c>
      <c r="B11" s="12">
        <v>4.1719831823791492E-2</v>
      </c>
      <c r="C11" s="12">
        <v>4.1679855417258035E-2</v>
      </c>
      <c r="D11" s="12">
        <v>4.3341081054349438E-2</v>
      </c>
      <c r="E11" s="12">
        <v>3.9827554753286157E-2</v>
      </c>
      <c r="F11" s="12">
        <v>4.1500804607436263E-2</v>
      </c>
      <c r="G11" s="12">
        <v>4.2157768335488635E-2</v>
      </c>
      <c r="H11" s="12">
        <v>4.2062793163560555E-2</v>
      </c>
      <c r="I11" s="12">
        <v>4.3536587547176563E-2</v>
      </c>
      <c r="J11" s="12">
        <v>4.6987694335120116E-2</v>
      </c>
      <c r="K11" s="13">
        <v>4.7811632999999999E-2</v>
      </c>
      <c r="L11" s="14">
        <v>4.8300000000000003E-2</v>
      </c>
      <c r="M11" s="2">
        <v>4.7623551E-2</v>
      </c>
    </row>
    <row r="12" spans="1:13" ht="16.5" thickTop="1" thickBot="1">
      <c r="A12" s="7" t="s">
        <v>22</v>
      </c>
      <c r="B12" s="15">
        <v>0.19796264145418035</v>
      </c>
      <c r="C12" s="15">
        <v>0.20954286939563188</v>
      </c>
      <c r="D12" s="15">
        <v>0.2173087384402354</v>
      </c>
      <c r="E12" s="15">
        <v>0.22593591873181693</v>
      </c>
      <c r="F12" s="15">
        <v>0.23647930135606937</v>
      </c>
      <c r="G12" s="15">
        <v>0.24901163864769998</v>
      </c>
      <c r="H12" s="15">
        <v>0.2595564581348957</v>
      </c>
      <c r="I12" s="15">
        <v>0.26755146940454683</v>
      </c>
      <c r="J12" s="15">
        <v>0.27165957295246912</v>
      </c>
      <c r="K12" s="16">
        <v>0.275927967</v>
      </c>
      <c r="L12" s="17">
        <v>0.28710000000000002</v>
      </c>
      <c r="M12" s="3">
        <v>0.28978230199999999</v>
      </c>
    </row>
    <row r="13" spans="1:13" ht="16.5" thickTop="1" thickBot="1">
      <c r="A13" s="8" t="s">
        <v>23</v>
      </c>
      <c r="B13" s="9">
        <v>1</v>
      </c>
      <c r="C13" s="10">
        <v>1</v>
      </c>
      <c r="D13" s="9">
        <v>1</v>
      </c>
      <c r="E13" s="9">
        <v>1</v>
      </c>
      <c r="F13" s="9">
        <v>1</v>
      </c>
      <c r="G13" s="9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9">
        <f t="shared" ref="M13" si="0">SUM(M3:M12)</f>
        <v>0.99999999800000006</v>
      </c>
    </row>
    <row r="14" spans="1:13">
      <c r="A14" t="s">
        <v>24</v>
      </c>
    </row>
    <row r="15" spans="1:13">
      <c r="A15" t="s">
        <v>25</v>
      </c>
    </row>
    <row r="16" spans="1:13">
      <c r="A16" s="1" t="s">
        <v>26</v>
      </c>
    </row>
    <row r="17" spans="1:1">
      <c r="A17" s="1" t="s">
        <v>27</v>
      </c>
    </row>
    <row r="18" spans="1:1">
      <c r="A18" s="1" t="s">
        <v>28</v>
      </c>
    </row>
  </sheetData>
  <mergeCells count="1">
    <mergeCell ref="A1:M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6E073C-F95D-4569-9266-6EF4B97435F6}"/>
</file>

<file path=customXml/itemProps2.xml><?xml version="1.0" encoding="utf-8"?>
<ds:datastoreItem xmlns:ds="http://schemas.openxmlformats.org/officeDocument/2006/customXml" ds:itemID="{67AB9AFC-6E74-48F7-9C3D-7585984725D4}"/>
</file>

<file path=customXml/itemProps3.xml><?xml version="1.0" encoding="utf-8"?>
<ds:datastoreItem xmlns:ds="http://schemas.openxmlformats.org/officeDocument/2006/customXml" ds:itemID="{FC9B9BFE-9499-4F8B-9226-595BCE2FC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2025-02-18T11:24:11Z</dcterms:created>
  <dcterms:modified xsi:type="dcterms:W3CDTF">2026-05-13T16:54:21Z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