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99" documentId="13_ncr:1_{E7DDF2F4-9870-468C-A109-23F9E476B180}" xr6:coauthVersionLast="47" xr6:coauthVersionMax="47" xr10:uidLastSave="{F1CC7CB3-F209-4D5A-ADFF-A9E73B56614E}"/>
  <bookViews>
    <workbookView xWindow="28680" yWindow="-120" windowWidth="29040" windowHeight="15720" xr2:uid="{85971295-D97F-4280-95B1-12CF7281044A}"/>
  </bookViews>
  <sheets>
    <sheet name="RTB LL proportion %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</calcChain>
</file>

<file path=xl/sharedStrings.xml><?xml version="1.0" encoding="utf-8"?>
<sst xmlns="http://schemas.openxmlformats.org/spreadsheetml/2006/main" count="29" uniqueCount="29">
  <si>
    <t>Figure 12 - RTB Proportion of Tenancies by Landlord Size*, Outside Dublin Q2 2023 - Q1 2026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</si>
  <si>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</si>
  <si>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</si>
  <si>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</si>
  <si>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</si>
  <si>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</si>
  <si>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</si>
  <si>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</si>
  <si>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</si>
  <si>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</si>
  <si>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</si>
  <si>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</si>
  <si>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</si>
  <si>
    <t>1 tenancy</t>
  </si>
  <si>
    <t>2 tenancies</t>
  </si>
  <si>
    <t>3 tenancies</t>
  </si>
  <si>
    <t>4 tenancies</t>
  </si>
  <si>
    <t>5 tenancies</t>
  </si>
  <si>
    <t>6 - 10 tenancies</t>
  </si>
  <si>
    <t>11 to 20 tenancies</t>
  </si>
  <si>
    <t>21 to 50 tenancies</t>
  </si>
  <si>
    <t>51 to 99 tenancies</t>
  </si>
  <si>
    <t>100+ tenancies</t>
  </si>
  <si>
    <t>Total</t>
  </si>
  <si>
    <t>Please note that a landlord can be associated with more than one tenancy and more than one landlord can be associated with more than one tenancy.</t>
  </si>
  <si>
    <t>Cost rental tenancies are included in the number of private tenancies on the RTB Register.</t>
  </si>
  <si>
    <r>
      <rPr>
        <b/>
        <sz val="9"/>
        <color theme="1"/>
        <rFont val="Aptos Narrow"/>
        <family val="2"/>
        <scheme val="minor"/>
      </rPr>
      <t>Frequency</t>
    </r>
    <r>
      <rPr>
        <sz val="9"/>
        <color theme="1"/>
        <rFont val="Aptos Narrow"/>
        <family val="2"/>
        <scheme val="minor"/>
      </rPr>
      <t>: Point-in-Time, End of Quarter</t>
    </r>
  </si>
  <si>
    <r>
      <t xml:space="preserve">Last Updated: </t>
    </r>
    <r>
      <rPr>
        <sz val="9"/>
        <color theme="1"/>
        <rFont val="Aptos Narrow"/>
        <family val="2"/>
        <scheme val="minor"/>
      </rPr>
      <t>May 2026</t>
    </r>
  </si>
  <si>
    <r>
      <rPr>
        <b/>
        <sz val="9"/>
        <color theme="1"/>
        <rFont val="Aptos Narrow"/>
        <family val="2"/>
        <scheme val="minor"/>
      </rPr>
      <t>V1</t>
    </r>
    <r>
      <rPr>
        <sz val="9"/>
        <color theme="1"/>
        <rFont val="Aptos Narrow"/>
        <family val="2"/>
        <scheme val="minor"/>
      </rPr>
      <t>-14.05.2026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</si>
</sst>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rgb="FF002060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9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double">
        <color theme="5" tint="-0.249977111117893"/>
      </left>
      <right style="double">
        <color theme="5" tint="-0.249977111117893"/>
      </right>
      <top style="double">
        <color theme="5" tint="-0.249977111117893"/>
      </top>
      <bottom style="double">
        <color theme="5" tint="-0.24997711111789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8" fillId="2" borderId="1" xfId="0" applyFont="1" applyFill="1" applyBorder="1"/>
    <xf numFmtId="10" fontId="3" fillId="4" borderId="1" xfId="0" applyNumberFormat="1" applyFont="1" applyFill="1" applyBorder="1"/>
    <xf numFmtId="10" fontId="5" fillId="4" borderId="1" xfId="0" applyNumberFormat="1" applyFont="1" applyFill="1" applyBorder="1"/>
    <xf numFmtId="10" fontId="3" fillId="4" borderId="1" xfId="1" applyNumberFormat="1" applyFont="1" applyFill="1" applyBorder="1"/>
    <xf numFmtId="10" fontId="8" fillId="4" borderId="1" xfId="0" applyNumberFormat="1" applyFont="1" applyFill="1" applyBorder="1"/>
    <xf numFmtId="10" fontId="3" fillId="2" borderId="1" xfId="0" applyNumberFormat="1" applyFont="1" applyFill="1" applyBorder="1"/>
    <xf numFmtId="10" fontId="5" fillId="2" borderId="1" xfId="0" applyNumberFormat="1" applyFont="1" applyFill="1" applyBorder="1"/>
    <xf numFmtId="10" fontId="3" fillId="2" borderId="1" xfId="1" applyNumberFormat="1" applyFont="1" applyFill="1" applyBorder="1"/>
    <xf numFmtId="10" fontId="8" fillId="2" borderId="1" xfId="0" applyNumberFormat="1" applyFont="1" applyFill="1" applyBorder="1"/>
    <xf numFmtId="0" fontId="9" fillId="5" borderId="1" xfId="0" applyFont="1" applyFill="1" applyBorder="1" applyAlignment="1">
      <alignment horizontal="center"/>
    </xf>
    <xf numFmtId="10" fontId="10" fillId="5" borderId="1" xfId="0" applyNumberFormat="1" applyFont="1" applyFill="1" applyBorder="1"/>
    <xf numFmtId="10" fontId="4" fillId="5" borderId="1" xfId="0" applyNumberFormat="1" applyFont="1" applyFill="1" applyBorder="1"/>
    <xf numFmtId="10" fontId="4" fillId="5" borderId="1" xfId="0" applyNumberFormat="1" applyFont="1" applyFill="1" applyBorder="1" applyAlignment="1">
      <alignment horizontal="center" vertical="center"/>
    </xf>
    <xf numFmtId="10" fontId="10" fillId="5" borderId="1" xfId="0" applyNumberFormat="1" applyFont="1" applyFill="1" applyBorder="1" applyAlignment="1">
      <alignment horizontal="center" vertical="center"/>
    </xf>
    <xf numFmtId="10" fontId="10" fillId="5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0" fontId="5" fillId="2" borderId="1" xfId="1" applyNumberFormat="1" applyFont="1" applyFill="1" applyBorder="1"/>
    <xf numFmtId="10" fontId="5" fillId="4" borderId="1" xfId="1" applyNumberFormat="1" applyFont="1" applyFill="1" applyBorder="1"/>
    <xf numFmtId="0" fontId="6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95250</xdr:rowOff>
    </xdr:from>
    <xdr:to>
      <xdr:col>2</xdr:col>
      <xdr:colOff>483697</xdr:colOff>
      <xdr:row>22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73968B-F621-34AE-F382-5ED001B25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65550"/>
          <a:ext cx="2420447" cy="79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0BA0-A279-4DFB-9CA1-C62C781824E2}">
  <dimension ref="A1:M18"/>
  <sheetViews>
    <sheetView tabSelected="1" workbookViewId="0">
      <selection activeCell="E20" sqref="E20"/>
    </sheetView>
  </sheetViews>
  <sheetFormatPr defaultRowHeight="15"/>
  <cols>
    <col min="1" max="1" width="19" customWidth="1"/>
  </cols>
  <sheetData>
    <row r="1" spans="1:13" ht="30" customHeight="1" thickTop="1" thickBo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6.5" thickTop="1" thickBot="1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21" t="s">
        <v>12</v>
      </c>
    </row>
    <row r="3" spans="1:13" ht="16.5" thickTop="1" thickBot="1">
      <c r="A3" s="5" t="s">
        <v>13</v>
      </c>
      <c r="B3" s="7">
        <v>0.28058285857384335</v>
      </c>
      <c r="C3" s="7">
        <v>0.28123542678032187</v>
      </c>
      <c r="D3" s="8">
        <v>0.281056627</v>
      </c>
      <c r="E3" s="7">
        <v>0.27995224139802499</v>
      </c>
      <c r="F3" s="9">
        <v>0.28068863889587753</v>
      </c>
      <c r="G3" s="9">
        <v>0.28017781830616667</v>
      </c>
      <c r="H3" s="8">
        <v>0.277322968</v>
      </c>
      <c r="I3" s="9">
        <v>0.27432073429571424</v>
      </c>
      <c r="J3" s="7">
        <v>0.27351607178071385</v>
      </c>
      <c r="K3" s="8">
        <v>0.27441283799999999</v>
      </c>
      <c r="L3" s="10">
        <v>0.27479884268547655</v>
      </c>
      <c r="M3" s="23">
        <v>0.27504344800000002</v>
      </c>
    </row>
    <row r="4" spans="1:13" ht="16.5" thickTop="1" thickBot="1">
      <c r="A4" s="6" t="s">
        <v>14</v>
      </c>
      <c r="B4" s="11">
        <v>0.14673198522506731</v>
      </c>
      <c r="C4" s="11">
        <v>0.14563663468521845</v>
      </c>
      <c r="D4" s="12">
        <v>0.14403084299999999</v>
      </c>
      <c r="E4" s="12">
        <v>0.14275480300000001</v>
      </c>
      <c r="F4" s="13">
        <v>0.142795528878985</v>
      </c>
      <c r="G4" s="13">
        <v>0.14159922489456286</v>
      </c>
      <c r="H4" s="12">
        <v>0.14205216800000001</v>
      </c>
      <c r="I4" s="13">
        <v>0.14220654175393221</v>
      </c>
      <c r="J4" s="11">
        <v>0.14141335887539791</v>
      </c>
      <c r="K4" s="12">
        <v>0.14273973600000001</v>
      </c>
      <c r="L4" s="14">
        <v>0.14258058611926536</v>
      </c>
      <c r="M4" s="22">
        <v>0.14151546800000001</v>
      </c>
    </row>
    <row r="5" spans="1:13" ht="16.5" thickTop="1" thickBot="1">
      <c r="A5" s="5" t="s">
        <v>15</v>
      </c>
      <c r="B5" s="7">
        <v>9.5551868778563823E-2</v>
      </c>
      <c r="C5" s="7">
        <v>9.529452238064294E-2</v>
      </c>
      <c r="D5" s="8">
        <v>9.4950860999999998E-2</v>
      </c>
      <c r="E5" s="8">
        <v>9.3491081000000004E-2</v>
      </c>
      <c r="F5" s="9">
        <v>9.317471156956475E-2</v>
      </c>
      <c r="G5" s="9">
        <v>9.3732189672859914E-2</v>
      </c>
      <c r="H5" s="8">
        <v>9.2688008000000002E-2</v>
      </c>
      <c r="I5" s="9">
        <v>9.2813066640428432E-2</v>
      </c>
      <c r="J5" s="7">
        <v>9.2324703496070096E-2</v>
      </c>
      <c r="K5" s="8">
        <v>9.2380175999999994E-2</v>
      </c>
      <c r="L5" s="10">
        <v>9.2852667666293562E-2</v>
      </c>
      <c r="M5" s="23">
        <v>9.3145638000000003E-2</v>
      </c>
    </row>
    <row r="6" spans="1:13" ht="16.5" thickTop="1" thickBot="1">
      <c r="A6" s="6" t="s">
        <v>16</v>
      </c>
      <c r="B6" s="11">
        <v>6.7074125086082764E-2</v>
      </c>
      <c r="C6" s="11">
        <v>6.7367455372501051E-2</v>
      </c>
      <c r="D6" s="12">
        <v>6.6670628999999995E-2</v>
      </c>
      <c r="E6" s="12">
        <v>6.5957524000000003E-2</v>
      </c>
      <c r="F6" s="13">
        <v>6.6175466340797184E-2</v>
      </c>
      <c r="G6" s="13">
        <v>6.6090561951441917E-2</v>
      </c>
      <c r="H6" s="12">
        <v>6.5884129999999999E-2</v>
      </c>
      <c r="I6" s="13">
        <v>6.5269949257130006E-2</v>
      </c>
      <c r="J6" s="11">
        <v>6.609009212046088E-2</v>
      </c>
      <c r="K6" s="12">
        <v>6.4132629999999996E-2</v>
      </c>
      <c r="L6" s="14">
        <v>6.5517799694480225E-2</v>
      </c>
      <c r="M6" s="22">
        <v>6.6645811999999999E-2</v>
      </c>
    </row>
    <row r="7" spans="1:13" ht="16.5" thickTop="1" thickBot="1">
      <c r="A7" s="5" t="s">
        <v>17</v>
      </c>
      <c r="B7" s="7">
        <v>5.1258373505290174E-2</v>
      </c>
      <c r="C7" s="7">
        <v>4.9722869920874581E-2</v>
      </c>
      <c r="D7" s="8">
        <v>5.0810819E-2</v>
      </c>
      <c r="E7" s="8">
        <v>5.1709540999999998E-2</v>
      </c>
      <c r="F7" s="9">
        <v>5.0936275743090252E-2</v>
      </c>
      <c r="G7" s="9">
        <v>5.165707283711387E-2</v>
      </c>
      <c r="H7" s="8">
        <v>5.0881228000000001E-2</v>
      </c>
      <c r="I7" s="9">
        <v>5.2106321071644437E-2</v>
      </c>
      <c r="J7" s="7">
        <v>5.1652252303011521E-2</v>
      </c>
      <c r="K7" s="8">
        <v>5.1734031999999999E-2</v>
      </c>
      <c r="L7" s="10">
        <v>5.0368524423982597E-2</v>
      </c>
      <c r="M7" s="23">
        <v>4.9836634999999997E-2</v>
      </c>
    </row>
    <row r="8" spans="1:13" ht="16.5" thickTop="1" thickBot="1">
      <c r="A8" s="6" t="s">
        <v>18</v>
      </c>
      <c r="B8" s="11">
        <v>0.14253740687410005</v>
      </c>
      <c r="C8" s="11">
        <v>0.14248690799281374</v>
      </c>
      <c r="D8" s="12">
        <v>0.14283485700000001</v>
      </c>
      <c r="E8" s="12">
        <v>0.143246861</v>
      </c>
      <c r="F8" s="13">
        <v>0.14192574488732343</v>
      </c>
      <c r="G8" s="13">
        <v>0.13909153083323836</v>
      </c>
      <c r="H8" s="12">
        <v>0.141898363</v>
      </c>
      <c r="I8" s="13">
        <v>0.14133505756012538</v>
      </c>
      <c r="J8" s="11">
        <v>0.14070203115756261</v>
      </c>
      <c r="K8" s="12">
        <v>0.14183995199999999</v>
      </c>
      <c r="L8" s="14">
        <v>0.1399</v>
      </c>
      <c r="M8" s="22">
        <v>0.140013903</v>
      </c>
    </row>
    <row r="9" spans="1:13" ht="16.5" thickTop="1" thickBot="1">
      <c r="A9" s="5" t="s">
        <v>19</v>
      </c>
      <c r="B9" s="7">
        <v>9.2812871721029241E-2</v>
      </c>
      <c r="C9" s="7">
        <v>9.2924582393639391E-2</v>
      </c>
      <c r="D9" s="8">
        <v>9.1429759999999999E-2</v>
      </c>
      <c r="E9" s="8">
        <v>9.2724049000000003E-2</v>
      </c>
      <c r="F9" s="9">
        <v>9.2879991374043055E-2</v>
      </c>
      <c r="G9" s="9">
        <v>9.2998404194688244E-2</v>
      </c>
      <c r="H9" s="9">
        <v>9.462454295681598E-2</v>
      </c>
      <c r="I9" s="9">
        <v>9.4682540798110851E-2</v>
      </c>
      <c r="J9" s="7">
        <v>9.6113756092064115E-2</v>
      </c>
      <c r="K9" s="8">
        <v>9.5908462999999999E-2</v>
      </c>
      <c r="L9" s="10">
        <v>9.5844508739695744E-2</v>
      </c>
      <c r="M9" s="23">
        <v>9.6524156999999999E-2</v>
      </c>
    </row>
    <row r="10" spans="1:13" ht="16.5" thickTop="1" thickBot="1">
      <c r="A10" s="6" t="s">
        <v>20</v>
      </c>
      <c r="B10" s="11">
        <v>7.6715394728604516E-2</v>
      </c>
      <c r="C10" s="11">
        <v>7.5654600359313484E-2</v>
      </c>
      <c r="D10" s="12">
        <v>7.8177347999999994E-2</v>
      </c>
      <c r="E10" s="12">
        <v>7.7419587999999998E-2</v>
      </c>
      <c r="F10" s="13">
        <v>7.6627250835639579E-2</v>
      </c>
      <c r="G10" s="13">
        <v>7.7767012424484208E-2</v>
      </c>
      <c r="H10" s="13">
        <v>7.651759310397864E-2</v>
      </c>
      <c r="I10" s="13">
        <v>7.926992114473666E-2</v>
      </c>
      <c r="J10" s="11">
        <v>7.8055892047215261E-2</v>
      </c>
      <c r="K10" s="12">
        <v>7.5036309999999995E-2</v>
      </c>
      <c r="L10" s="14">
        <v>7.4915700477990607E-2</v>
      </c>
      <c r="M10" s="22">
        <v>7.2679875000000005E-2</v>
      </c>
    </row>
    <row r="11" spans="1:13" ht="16.5" thickTop="1" thickBot="1">
      <c r="A11" s="5" t="s">
        <v>21</v>
      </c>
      <c r="B11" s="7">
        <v>2.8955111751079947E-2</v>
      </c>
      <c r="C11" s="7">
        <v>2.911968196934368E-2</v>
      </c>
      <c r="D11" s="8">
        <v>2.7336815E-2</v>
      </c>
      <c r="E11" s="8">
        <v>2.7157278E-2</v>
      </c>
      <c r="F11" s="9">
        <v>2.7444919670775978E-2</v>
      </c>
      <c r="G11" s="9">
        <v>2.6708366579277328E-2</v>
      </c>
      <c r="H11" s="9">
        <v>2.6978656170694705E-2</v>
      </c>
      <c r="I11" s="9">
        <v>2.6088301027507976E-2</v>
      </c>
      <c r="J11" s="7">
        <v>2.5347212440487928E-2</v>
      </c>
      <c r="K11" s="8">
        <v>2.6107902999999998E-2</v>
      </c>
      <c r="L11" s="10">
        <v>2.6356359950159447E-2</v>
      </c>
      <c r="M11" s="23">
        <v>2.5589154999999999E-2</v>
      </c>
    </row>
    <row r="12" spans="1:13" ht="16.5" thickTop="1" thickBot="1">
      <c r="A12" s="6" t="s">
        <v>22</v>
      </c>
      <c r="B12" s="11">
        <v>1.7780003756338821E-2</v>
      </c>
      <c r="C12" s="11">
        <v>2.0557318145330836E-2</v>
      </c>
      <c r="D12" s="12">
        <v>2.2701441999999999E-2</v>
      </c>
      <c r="E12" s="12">
        <v>2.5587032999999999E-2</v>
      </c>
      <c r="F12" s="13">
        <v>2.7351471803903245E-2</v>
      </c>
      <c r="G12" s="13">
        <v>3.0177818306166646E-2</v>
      </c>
      <c r="H12" s="13">
        <v>3.1152343067275358E-2</v>
      </c>
      <c r="I12" s="13">
        <v>3.1907566450669778E-2</v>
      </c>
      <c r="J12" s="11">
        <v>3.4784629687015803E-2</v>
      </c>
      <c r="K12" s="12">
        <v>3.5707959999999997E-2</v>
      </c>
      <c r="L12" s="14">
        <v>3.6866521650369931E-2</v>
      </c>
      <c r="M12" s="22">
        <v>3.9005908999999998E-2</v>
      </c>
    </row>
    <row r="13" spans="1:13" ht="16.5" thickTop="1" thickBot="1">
      <c r="A13" s="15" t="s">
        <v>23</v>
      </c>
      <c r="B13" s="16">
        <v>1</v>
      </c>
      <c r="C13" s="16">
        <v>1</v>
      </c>
      <c r="D13" s="16">
        <v>1</v>
      </c>
      <c r="E13" s="16">
        <v>1</v>
      </c>
      <c r="F13" s="16">
        <v>1</v>
      </c>
      <c r="G13" s="16">
        <v>1</v>
      </c>
      <c r="H13" s="17">
        <v>1</v>
      </c>
      <c r="I13" s="17">
        <v>1</v>
      </c>
      <c r="J13" s="18">
        <v>1</v>
      </c>
      <c r="K13" s="19">
        <v>1</v>
      </c>
      <c r="L13" s="20">
        <v>1.0000015114077139</v>
      </c>
      <c r="M13" s="18">
        <f t="shared" ref="M13" si="0">SUM(M3:M12)</f>
        <v>0.99999999999999989</v>
      </c>
    </row>
    <row r="14" spans="1:13" ht="15.75" thickTop="1">
      <c r="A14" t="s">
        <v>24</v>
      </c>
    </row>
    <row r="15" spans="1:13">
      <c r="A15" t="s">
        <v>25</v>
      </c>
    </row>
    <row r="16" spans="1:13">
      <c r="A16" s="1" t="s">
        <v>26</v>
      </c>
    </row>
    <row r="17" spans="1:1">
      <c r="A17" s="2" t="s">
        <v>27</v>
      </c>
    </row>
    <row r="18" spans="1:1">
      <c r="A18" s="1" t="s">
        <v>28</v>
      </c>
    </row>
  </sheetData>
  <mergeCells count="1">
    <mergeCell ref="A1:M1"/>
  </mergeCells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F504F8-570E-4CE5-A056-17C512E6DFAE}"/>
</file>

<file path=customXml/itemProps2.xml><?xml version="1.0" encoding="utf-8"?>
<ds:datastoreItem xmlns:ds="http://schemas.openxmlformats.org/officeDocument/2006/customXml" ds:itemID="{2DDA9682-7B42-4006-B556-2F56B1F645FA}"/>
</file>

<file path=customXml/itemProps3.xml><?xml version="1.0" encoding="utf-8"?>
<ds:datastoreItem xmlns:ds="http://schemas.openxmlformats.org/officeDocument/2006/customXml" ds:itemID="{36EF0271-1A77-472F-A91B-AE22AD106E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Alice Long</cp:lastModifiedBy>
  <cp:revision/>
  <dcterms:created xsi:type="dcterms:W3CDTF">2025-02-18T11:25:43Z</dcterms:created>
  <dcterms:modified xsi:type="dcterms:W3CDTF">2026-05-13T16:56:26Z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