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66" documentId="13_ncr:1_{4FC4A168-3D2B-43A5-9517-FBFED3F5593C}" xr6:coauthVersionLast="47" xr6:coauthVersionMax="47" xr10:uidLastSave="{894F29B9-D32F-4936-8E97-E5080ECF5C80}"/>
  <bookViews>
    <workbookView xWindow="28680" yWindow="-120" windowWidth="29040" windowHeight="15720" xr2:uid="{BA866562-97FB-4337-8894-302AB5F1A9CD}"/>
  </bookViews>
  <sheets>
    <sheet name="RTB Total LL proportion Q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</calcChain>
</file>

<file path=xl/sharedStrings.xml><?xml version="1.0" encoding="utf-8"?>
<sst xmlns="http://schemas.openxmlformats.org/spreadsheetml/2006/main" count="29" uniqueCount="29">
  <si>
    <t>Table 9 - RTB Total Number of Landlords broken down by the number of private tenancies that they have on RTB Register, Q2 2023 - Q1 2026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</si>
  <si>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</si>
  <si>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</si>
  <si>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</si>
  <si>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</si>
  <si>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</si>
  <si>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</si>
  <si>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</si>
  <si>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</si>
  <si>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</si>
  <si>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</si>
  <si>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</si>
  <si>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</si>
  <si>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1 Tenancy</t>
  </si>
  <si>
    <t>2 Tenancies</t>
  </si>
  <si>
    <t>3 Tenancies</t>
  </si>
  <si>
    <t>4 Tenancies</t>
  </si>
  <si>
    <t>5 Tenancies</t>
  </si>
  <si>
    <t>6 - 10 Tenancies</t>
  </si>
  <si>
    <t>11 to 20 Tenancies</t>
  </si>
  <si>
    <t>21 to 50 Tenancies</t>
  </si>
  <si>
    <t>51 to 99 Tenancies</t>
  </si>
  <si>
    <t>100+ Tenancies</t>
  </si>
  <si>
    <t>TOTAL</t>
  </si>
  <si>
    <t>Please note that one landlord can be associated with more than one tenancy and more than one landlord can be associated with more than one tenancy.</t>
  </si>
  <si>
    <t>Cost rental tenancies are included in the number of private tenancies on the RTB Register.</t>
  </si>
  <si>
    <r>
      <rPr>
        <b/>
        <sz val="9"/>
        <color theme="1"/>
        <rFont val="Aptos Narrow"/>
        <family val="2"/>
        <scheme val="minor"/>
      </rPr>
      <t>Frequency</t>
    </r>
    <r>
      <rPr>
        <sz val="9"/>
        <color theme="1"/>
        <rFont val="Aptos Narrow"/>
        <family val="2"/>
        <scheme val="minor"/>
      </rPr>
      <t>: Point-in-Time, End of Quarter</t>
    </r>
  </si>
  <si>
    <r>
      <rPr>
        <b/>
        <sz val="9"/>
        <color theme="1"/>
        <rFont val="Aptos Narrow"/>
        <family val="2"/>
        <scheme val="minor"/>
      </rPr>
      <t>Last Updated</t>
    </r>
    <r>
      <rPr>
        <sz val="9"/>
        <color theme="1"/>
        <rFont val="Aptos Narrow"/>
        <family val="2"/>
        <scheme val="minor"/>
      </rPr>
      <t>: May 2026</t>
    </r>
  </si>
  <si>
    <r>
      <t>V1-</t>
    </r>
    <r>
      <rPr>
        <sz val="9"/>
        <color theme="1"/>
        <rFont val="Aptos Narrow"/>
        <family val="2"/>
        <scheme val="minor"/>
      </rPr>
      <t>14.05.2026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</si>
</sst>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E3F9"/>
        <bgColor indexed="64"/>
      </patternFill>
    </fill>
    <fill>
      <patternFill patternType="solid">
        <fgColor rgb="FFFAE3FF"/>
        <bgColor indexed="64"/>
      </patternFill>
    </fill>
  </fills>
  <borders count="2">
    <border>
      <left/>
      <right/>
      <top/>
      <bottom/>
      <diagonal/>
    </border>
    <border>
      <left style="double">
        <color theme="8"/>
      </left>
      <right style="double">
        <color theme="8"/>
      </right>
      <top style="double">
        <color theme="8"/>
      </top>
      <bottom style="double">
        <color theme="8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4" fillId="4" borderId="1" xfId="0" applyNumberFormat="1" applyFont="1" applyFill="1" applyBorder="1"/>
    <xf numFmtId="1" fontId="4" fillId="5" borderId="1" xfId="0" applyNumberFormat="1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1" fontId="1" fillId="4" borderId="1" xfId="0" applyNumberFormat="1" applyFont="1" applyFill="1" applyBorder="1"/>
    <xf numFmtId="0" fontId="6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1" xfId="0" applyFont="1" applyFill="1" applyBorder="1"/>
    <xf numFmtId="0" fontId="0" fillId="4" borderId="1" xfId="0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1" fontId="4" fillId="6" borderId="1" xfId="0" applyNumberFormat="1" applyFont="1" applyFill="1" applyBorder="1"/>
    <xf numFmtId="0" fontId="4" fillId="6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" fontId="1" fillId="4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E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95250</xdr:rowOff>
    </xdr:from>
    <xdr:to>
      <xdr:col>1</xdr:col>
      <xdr:colOff>441089</xdr:colOff>
      <xdr:row>21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884C85-E5A2-25F1-4B70-19D0B6D5C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10050"/>
          <a:ext cx="1946039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B4CC-0223-4B4B-BC0E-D6FF0BFDA473}">
  <dimension ref="A1:M18"/>
  <sheetViews>
    <sheetView tabSelected="1" workbookViewId="0">
      <selection activeCell="J22" sqref="J22"/>
    </sheetView>
  </sheetViews>
  <sheetFormatPr defaultRowHeight="15"/>
  <cols>
    <col min="1" max="1" width="22.5703125" customWidth="1"/>
  </cols>
  <sheetData>
    <row r="1" spans="1:13" ht="65.25" customHeight="1" thickTop="1" thickBo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6.5" thickTop="1" thickBot="1">
      <c r="A2" s="8"/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</row>
    <row r="3" spans="1:13" ht="16.5" thickTop="1" thickBot="1">
      <c r="A3" s="9" t="s">
        <v>13</v>
      </c>
      <c r="B3" s="9">
        <v>63722</v>
      </c>
      <c r="C3" s="9">
        <v>65210</v>
      </c>
      <c r="D3" s="10">
        <v>66935</v>
      </c>
      <c r="E3" s="9">
        <v>68270</v>
      </c>
      <c r="F3" s="9">
        <v>68905</v>
      </c>
      <c r="G3" s="9">
        <v>69273</v>
      </c>
      <c r="H3" s="1">
        <v>70040</v>
      </c>
      <c r="I3" s="1">
        <v>69036</v>
      </c>
      <c r="J3" s="1">
        <v>68814</v>
      </c>
      <c r="K3" s="1">
        <v>68659</v>
      </c>
      <c r="L3" s="11">
        <v>69291</v>
      </c>
      <c r="M3" s="11">
        <v>70077</v>
      </c>
    </row>
    <row r="4" spans="1:13" ht="16.5" thickTop="1" thickBot="1">
      <c r="A4" s="12" t="s">
        <v>14</v>
      </c>
      <c r="B4" s="12">
        <v>15191</v>
      </c>
      <c r="C4" s="12">
        <v>15345</v>
      </c>
      <c r="D4" s="13">
        <v>15616</v>
      </c>
      <c r="E4" s="12">
        <v>15856</v>
      </c>
      <c r="F4" s="12">
        <v>15945</v>
      </c>
      <c r="G4" s="12">
        <v>15951</v>
      </c>
      <c r="H4" s="2">
        <v>16205</v>
      </c>
      <c r="I4" s="2">
        <v>16176</v>
      </c>
      <c r="J4" s="2">
        <v>16042</v>
      </c>
      <c r="K4" s="2">
        <v>16063</v>
      </c>
      <c r="L4" s="14">
        <v>16214</v>
      </c>
      <c r="M4" s="15">
        <v>16340</v>
      </c>
    </row>
    <row r="5" spans="1:13" ht="16.5" thickTop="1" thickBot="1">
      <c r="A5" s="9" t="s">
        <v>15</v>
      </c>
      <c r="B5" s="9">
        <v>6337</v>
      </c>
      <c r="C5" s="9">
        <v>6518</v>
      </c>
      <c r="D5" s="10">
        <v>6600</v>
      </c>
      <c r="E5" s="9">
        <v>6713</v>
      </c>
      <c r="F5" s="9">
        <v>6690</v>
      </c>
      <c r="G5" s="9">
        <v>6757</v>
      </c>
      <c r="H5" s="1">
        <v>6836</v>
      </c>
      <c r="I5" s="1">
        <v>6775</v>
      </c>
      <c r="J5" s="1">
        <v>6758</v>
      </c>
      <c r="K5" s="1">
        <v>6750</v>
      </c>
      <c r="L5" s="11">
        <v>6803</v>
      </c>
      <c r="M5" s="11">
        <v>6870</v>
      </c>
    </row>
    <row r="6" spans="1:13" ht="16.5" thickTop="1" thickBot="1">
      <c r="A6" s="12" t="s">
        <v>16</v>
      </c>
      <c r="B6" s="12">
        <v>3330</v>
      </c>
      <c r="C6" s="12">
        <v>3387</v>
      </c>
      <c r="D6" s="13">
        <v>3491</v>
      </c>
      <c r="E6" s="12">
        <v>3499</v>
      </c>
      <c r="F6" s="12">
        <v>3535</v>
      </c>
      <c r="G6" s="12">
        <v>3584</v>
      </c>
      <c r="H6" s="2">
        <v>3591</v>
      </c>
      <c r="I6" s="2">
        <v>3544</v>
      </c>
      <c r="J6" s="2">
        <v>3569</v>
      </c>
      <c r="K6" s="2">
        <v>3452</v>
      </c>
      <c r="L6" s="14">
        <v>3560</v>
      </c>
      <c r="M6" s="15">
        <v>3656</v>
      </c>
    </row>
    <row r="7" spans="1:13" ht="16.5" thickTop="1" thickBot="1">
      <c r="A7" s="9" t="s">
        <v>17</v>
      </c>
      <c r="B7" s="9">
        <v>2058</v>
      </c>
      <c r="C7" s="9">
        <v>2042</v>
      </c>
      <c r="D7" s="10">
        <v>2121</v>
      </c>
      <c r="E7" s="9">
        <v>2218</v>
      </c>
      <c r="F7" s="9">
        <v>2192</v>
      </c>
      <c r="G7" s="9">
        <v>2206</v>
      </c>
      <c r="H7" s="1">
        <v>2210</v>
      </c>
      <c r="I7" s="1">
        <v>2235</v>
      </c>
      <c r="J7" s="1">
        <v>2199</v>
      </c>
      <c r="K7" s="1">
        <v>2211</v>
      </c>
      <c r="L7" s="11">
        <v>2157</v>
      </c>
      <c r="M7" s="11">
        <v>2160</v>
      </c>
    </row>
    <row r="8" spans="1:13" ht="16.5" thickTop="1" thickBot="1">
      <c r="A8" s="12" t="s">
        <v>18</v>
      </c>
      <c r="B8" s="12">
        <v>3838</v>
      </c>
      <c r="C8" s="12">
        <v>3910</v>
      </c>
      <c r="D8" s="13">
        <v>3994</v>
      </c>
      <c r="E8" s="12">
        <v>4101</v>
      </c>
      <c r="F8" s="12">
        <v>4150</v>
      </c>
      <c r="G8" s="12">
        <v>4122</v>
      </c>
      <c r="H8" s="2">
        <v>4219</v>
      </c>
      <c r="I8" s="2">
        <v>4199</v>
      </c>
      <c r="J8" s="2">
        <v>4180</v>
      </c>
      <c r="K8" s="2">
        <v>4159</v>
      </c>
      <c r="L8" s="2">
        <v>4150</v>
      </c>
      <c r="M8" s="16">
        <v>4218</v>
      </c>
    </row>
    <row r="9" spans="1:13" ht="16.5" thickTop="1" thickBot="1">
      <c r="A9" s="9" t="s">
        <v>19</v>
      </c>
      <c r="B9" s="9">
        <v>1448</v>
      </c>
      <c r="C9" s="9">
        <v>1461</v>
      </c>
      <c r="D9" s="10">
        <v>1473</v>
      </c>
      <c r="E9" s="9">
        <v>1524</v>
      </c>
      <c r="F9" s="9">
        <v>1537</v>
      </c>
      <c r="G9" s="9">
        <v>1555</v>
      </c>
      <c r="H9" s="3">
        <v>1601</v>
      </c>
      <c r="I9" s="3">
        <v>1597</v>
      </c>
      <c r="J9" s="3">
        <v>1605</v>
      </c>
      <c r="K9" s="3">
        <v>1596</v>
      </c>
      <c r="L9" s="3">
        <v>1627</v>
      </c>
      <c r="M9" s="3">
        <v>1636</v>
      </c>
    </row>
    <row r="10" spans="1:13" ht="16.5" thickTop="1" thickBot="1">
      <c r="A10" s="12" t="s">
        <v>20</v>
      </c>
      <c r="B10" s="12">
        <v>581</v>
      </c>
      <c r="C10" s="12">
        <v>584</v>
      </c>
      <c r="D10" s="13">
        <v>606</v>
      </c>
      <c r="E10" s="12">
        <v>633</v>
      </c>
      <c r="F10" s="12">
        <v>639</v>
      </c>
      <c r="G10" s="12">
        <v>642</v>
      </c>
      <c r="H10" s="4">
        <v>647</v>
      </c>
      <c r="I10" s="4">
        <v>662</v>
      </c>
      <c r="J10" s="4">
        <v>653</v>
      </c>
      <c r="K10" s="4">
        <v>627</v>
      </c>
      <c r="L10" s="4">
        <v>617</v>
      </c>
      <c r="M10" s="17">
        <v>614</v>
      </c>
    </row>
    <row r="11" spans="1:13" ht="16.5" thickTop="1" thickBot="1">
      <c r="A11" s="9" t="s">
        <v>21</v>
      </c>
      <c r="B11" s="9">
        <v>116</v>
      </c>
      <c r="C11" s="9">
        <v>116</v>
      </c>
      <c r="D11" s="10">
        <v>118</v>
      </c>
      <c r="E11" s="9">
        <v>116</v>
      </c>
      <c r="F11" s="9">
        <v>121</v>
      </c>
      <c r="G11" s="9">
        <v>122</v>
      </c>
      <c r="H11" s="3">
        <v>125</v>
      </c>
      <c r="I11" s="3">
        <v>125</v>
      </c>
      <c r="J11" s="3">
        <v>130</v>
      </c>
      <c r="K11" s="3">
        <v>134</v>
      </c>
      <c r="L11" s="3">
        <v>139</v>
      </c>
      <c r="M11" s="3">
        <v>140</v>
      </c>
    </row>
    <row r="12" spans="1:13" ht="16.5" thickTop="1" thickBot="1">
      <c r="A12" s="12" t="s">
        <v>22</v>
      </c>
      <c r="B12" s="12">
        <v>81</v>
      </c>
      <c r="C12" s="12">
        <v>89</v>
      </c>
      <c r="D12" s="13">
        <v>97</v>
      </c>
      <c r="E12" s="12">
        <v>105</v>
      </c>
      <c r="F12" s="12">
        <v>109</v>
      </c>
      <c r="G12" s="12">
        <v>115</v>
      </c>
      <c r="H12" s="4">
        <v>120</v>
      </c>
      <c r="I12" s="4">
        <v>121</v>
      </c>
      <c r="J12" s="4">
        <v>122</v>
      </c>
      <c r="K12" s="4">
        <v>123</v>
      </c>
      <c r="L12" s="4">
        <v>129</v>
      </c>
      <c r="M12" s="17">
        <v>136</v>
      </c>
    </row>
    <row r="13" spans="1:13" ht="16.5" thickTop="1" thickBot="1">
      <c r="A13" s="18" t="s">
        <v>23</v>
      </c>
      <c r="B13" s="18">
        <v>96702</v>
      </c>
      <c r="C13" s="18">
        <v>98662</v>
      </c>
      <c r="D13" s="18">
        <v>101051</v>
      </c>
      <c r="E13" s="18">
        <v>103035</v>
      </c>
      <c r="F13" s="19">
        <v>103823</v>
      </c>
      <c r="G13" s="19">
        <v>104327</v>
      </c>
      <c r="H13" s="5">
        <v>105594</v>
      </c>
      <c r="I13" s="5">
        <v>104470</v>
      </c>
      <c r="J13" s="5">
        <f>SUM(J3:J12)</f>
        <v>104072</v>
      </c>
      <c r="K13" s="5">
        <f>SUM(K3:K12)</f>
        <v>103774</v>
      </c>
      <c r="L13" s="20">
        <f>SUM(L3:L12)</f>
        <v>104687</v>
      </c>
      <c r="M13" s="20">
        <f>SUM(M3:M12)</f>
        <v>105847</v>
      </c>
    </row>
    <row r="14" spans="1:13" ht="15.75" thickTop="1">
      <c r="A14" t="s">
        <v>24</v>
      </c>
    </row>
    <row r="15" spans="1:13">
      <c r="A15" t="s">
        <v>25</v>
      </c>
    </row>
    <row r="16" spans="1:13">
      <c r="A16" s="6" t="s">
        <v>26</v>
      </c>
    </row>
    <row r="17" spans="1:1">
      <c r="A17" s="6" t="s">
        <v>27</v>
      </c>
    </row>
    <row r="18" spans="1:1">
      <c r="A18" s="7" t="s">
        <v>28</v>
      </c>
    </row>
  </sheetData>
  <mergeCells count="1">
    <mergeCell ref="A1:M1"/>
  </mergeCells>
  <phoneticPr fontId="5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66A917-9BDB-4AAD-BD98-2D92CBF8200F}"/>
</file>

<file path=customXml/itemProps2.xml><?xml version="1.0" encoding="utf-8"?>
<ds:datastoreItem xmlns:ds="http://schemas.openxmlformats.org/officeDocument/2006/customXml" ds:itemID="{A7DD6FA2-8B72-4DD5-97DE-06425CE6E1C8}"/>
</file>

<file path=customXml/itemProps3.xml><?xml version="1.0" encoding="utf-8"?>
<ds:datastoreItem xmlns:ds="http://schemas.openxmlformats.org/officeDocument/2006/customXml" ds:itemID="{9C34E013-6FA4-4FE7-BC65-48C849E385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Alice Long</cp:lastModifiedBy>
  <cp:revision/>
  <dcterms:created xsi:type="dcterms:W3CDTF">2025-02-18T11:20:36Z</dcterms:created>
  <dcterms:modified xsi:type="dcterms:W3CDTF">2026-05-13T16:50:00Z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