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33" documentId="8_{DFB252E0-C1FD-40EB-922D-B8CA263D1692}" xr6:coauthVersionLast="47" xr6:coauthVersionMax="47" xr10:uidLastSave="{AC05AA1B-005F-4A9F-A8E8-BE57951C23C3}"/>
  <bookViews>
    <workbookView xWindow="-120" yWindow="-120" windowWidth="29040" windowHeight="15720" xr2:uid="{593F5330-EC72-4A3F-BC4E-0CE241A42FBF}"/>
  </bookViews>
  <sheets>
    <sheet name="LL breakdown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<sst xmlns="http://schemas.openxmlformats.org/spreadsheetml/2006/main" count="36" uniqueCount="24">
  <si>
    <t>Landlord Size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</si>
  <si>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</si>
  <si>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</si>
  <si>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</si>
  <si>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</si>
  <si>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</si>
  <si>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</si>
  <si>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</si>
  <si>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</si>
  <si>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</si>
  <si>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</si>
  <si>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</si>
  <si>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</si>
  <si>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%</t>
  </si>
  <si>
    <t>1 to 3 tenancies</t>
  </si>
  <si>
    <t>more than 4 tenancies</t>
  </si>
  <si>
    <t>Total %</t>
  </si>
  <si>
    <t>Please note that a landlord can be associated with more than one tenancy and more than one landlord can be associated with more than one tenancy.</t>
  </si>
  <si>
    <t>Cost rental tenancies are included in the number of private tenancies on the RTB Register.</t>
  </si>
  <si>
    <r>
      <rPr>
        <b/>
        <sz val="9"/>
        <color rgb="FF000000"/>
        <rFont val="Aptos Narrow"/>
        <family val="2"/>
      </rPr>
      <t xml:space="preserve">Frequency: </t>
    </r>
    <r>
      <rPr>
        <sz val="9"/>
        <color rgb="FF000000"/>
        <rFont val="Aptos Narrow"/>
        <family val="2"/>
      </rPr>
      <t>Point-in-Time, End of Quarter</t>
    </r>
  </si>
  <si>
    <t>Figure 13: RTB Proportion of Tenancies by Private Landlord Size, Q2 2023 - Q2 2026</t>
  </si>
  <si>
    <t>Q2 2026</t>
  </si>
  <si>
    <r>
      <rPr>
        <b/>
        <sz val="9"/>
        <color rgb="FF000000"/>
        <rFont val="Aptos Narrow"/>
        <family val="2"/>
      </rPr>
      <t>Last Updated</t>
    </r>
    <r>
      <rPr>
        <sz val="9"/>
        <color rgb="FF000000"/>
        <rFont val="Aptos Narrow"/>
        <family val="2"/>
      </rPr>
      <t>: September 2026</t>
    </r>
  </si>
  <si>
    <r>
      <rPr>
        <b/>
        <sz val="9"/>
        <color rgb="FF000000"/>
        <rFont val="Aptos Narrow"/>
        <family val="2"/>
      </rPr>
      <t>V1</t>
    </r>
    <r>
      <rPr>
        <sz val="9"/>
        <color rgb="FF000000"/>
        <rFont val="Aptos Narrow"/>
        <family val="2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</si>
</sst>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9"/>
      <color rgb="FF000000"/>
      <name val="Aptos Narrow"/>
      <family val="2"/>
    </font>
    <font>
      <b/>
      <sz val="9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4E3F9"/>
        <bgColor rgb="FF000000"/>
      </patternFill>
    </fill>
    <fill>
      <patternFill patternType="solid">
        <fgColor rgb="FFFFE3F7"/>
        <bgColor rgb="FF000000"/>
      </patternFill>
    </fill>
    <fill>
      <patternFill patternType="solid">
        <fgColor rgb="FFFFCCFF"/>
        <bgColor indexed="64"/>
      </patternFill>
    </fill>
    <fill>
      <patternFill patternType="solid">
        <fgColor rgb="FFFFC1E0"/>
        <bgColor indexed="64"/>
      </patternFill>
    </fill>
    <fill>
      <patternFill patternType="solid">
        <fgColor rgb="FFFFE1F5"/>
        <bgColor indexed="64"/>
      </patternFill>
    </fill>
  </fills>
  <borders count="3">
    <border>
      <left/>
      <right/>
      <top/>
      <bottom/>
      <diagonal/>
    </border>
    <border>
      <left style="double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double">
        <color rgb="FFC412B5"/>
      </left>
      <right style="double">
        <color rgb="FFC412B5"/>
      </right>
      <top style="double">
        <color rgb="FFC412B5"/>
      </top>
      <bottom style="double">
        <color rgb="FFC412B5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4" fillId="0" borderId="1" xfId="0" applyNumberFormat="1" applyFont="1" applyBorder="1"/>
    <xf numFmtId="0" fontId="2" fillId="6" borderId="1" xfId="0" applyFont="1" applyFill="1" applyBorder="1" applyAlignment="1">
      <alignment horizontal="center" vertical="center"/>
    </xf>
    <xf numFmtId="10" fontId="5" fillId="6" borderId="1" xfId="0" applyNumberFormat="1" applyFont="1" applyFill="1" applyBorder="1" applyAlignment="1">
      <alignment horizontal="center"/>
    </xf>
    <xf numFmtId="0" fontId="6" fillId="0" borderId="0" xfId="0" applyFont="1"/>
    <xf numFmtId="10" fontId="10" fillId="0" borderId="1" xfId="1" applyNumberFormat="1" applyFont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0" fontId="10" fillId="0" borderId="2" xfId="1" applyNumberFormat="1" applyFont="1" applyBorder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113875</xdr:rowOff>
    </xdr:from>
    <xdr:to>
      <xdr:col>1</xdr:col>
      <xdr:colOff>257175</xdr:colOff>
      <xdr:row>16</xdr:row>
      <xdr:rowOff>48434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CB8516-F72E-9C3B-B8C9-81FCAAD3F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52250"/>
          <a:ext cx="2124075" cy="696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35CC0-9F62-4771-9D99-8AD65E57DC19}">
  <dimension ref="A1:N12"/>
  <sheetViews>
    <sheetView tabSelected="1" workbookViewId="0">
      <selection activeCell="J26" sqref="J26"/>
    </sheetView>
  </sheetViews>
  <sheetFormatPr defaultRowHeight="15" x14ac:dyDescent="0.25"/>
  <cols>
    <col min="1" max="1" width="28" customWidth="1"/>
  </cols>
  <sheetData>
    <row r="1" spans="1:14" ht="16.5" customHeight="1" thickTop="1" thickBot="1" x14ac:dyDescent="0.3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6.5" thickTop="1" thickBot="1" x14ac:dyDescent="0.3">
      <c r="A2" s="1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6.5" thickTop="1" thickBot="1" x14ac:dyDescent="0.3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21</v>
      </c>
    </row>
    <row r="4" spans="1:14" ht="16.5" thickTop="1" thickBot="1" x14ac:dyDescent="0.3">
      <c r="A4" s="3"/>
      <c r="B4" s="3" t="s">
        <v>13</v>
      </c>
      <c r="C4" s="3" t="s">
        <v>13</v>
      </c>
      <c r="D4" s="3" t="s">
        <v>13</v>
      </c>
      <c r="E4" s="3" t="s">
        <v>13</v>
      </c>
      <c r="F4" s="3" t="s">
        <v>13</v>
      </c>
      <c r="G4" s="3" t="s">
        <v>13</v>
      </c>
      <c r="H4" s="3" t="s">
        <v>13</v>
      </c>
      <c r="I4" s="3" t="s">
        <v>13</v>
      </c>
      <c r="J4" s="3" t="s">
        <v>13</v>
      </c>
      <c r="K4" s="3" t="s">
        <v>13</v>
      </c>
      <c r="L4" s="3" t="s">
        <v>13</v>
      </c>
      <c r="M4" s="3" t="s">
        <v>13</v>
      </c>
      <c r="N4" s="3" t="s">
        <v>13</v>
      </c>
    </row>
    <row r="5" spans="1:14" ht="16.5" thickTop="1" thickBot="1" x14ac:dyDescent="0.3">
      <c r="A5" s="4" t="s">
        <v>14</v>
      </c>
      <c r="B5" s="5">
        <v>0.47831452400000002</v>
      </c>
      <c r="C5" s="5">
        <v>0.47639016299999998</v>
      </c>
      <c r="D5" s="5">
        <v>0.47235854799999999</v>
      </c>
      <c r="E5" s="5">
        <v>0.46754055100000003</v>
      </c>
      <c r="F5" s="5">
        <v>0.46479699699999999</v>
      </c>
      <c r="G5" s="5">
        <v>0.46042682200000001</v>
      </c>
      <c r="H5" s="5">
        <v>0.45553524000000001</v>
      </c>
      <c r="I5" s="5">
        <v>0.45056964599999999</v>
      </c>
      <c r="J5" s="5">
        <v>0.44772057900000001</v>
      </c>
      <c r="K5" s="5">
        <v>0.44792824799999997</v>
      </c>
      <c r="L5" s="5">
        <v>0.44606326600000001</v>
      </c>
      <c r="M5" s="9">
        <v>0.44500094200000001</v>
      </c>
      <c r="N5" s="12">
        <v>0.443</v>
      </c>
    </row>
    <row r="6" spans="1:14" ht="16.5" thickTop="1" thickBot="1" x14ac:dyDescent="0.3">
      <c r="A6" s="4" t="s">
        <v>15</v>
      </c>
      <c r="B6" s="5">
        <v>0.52168547600000004</v>
      </c>
      <c r="C6" s="5">
        <v>0.52360983699999997</v>
      </c>
      <c r="D6" s="5">
        <v>0.52764145200000001</v>
      </c>
      <c r="E6" s="5">
        <v>0.53245944899999997</v>
      </c>
      <c r="F6" s="5">
        <v>0.53520300300000001</v>
      </c>
      <c r="G6" s="5">
        <v>0.53957317800000004</v>
      </c>
      <c r="H6" s="5">
        <v>0.54446475999999999</v>
      </c>
      <c r="I6" s="5">
        <v>0.54943035399999995</v>
      </c>
      <c r="J6" s="5">
        <v>0.55227942100000005</v>
      </c>
      <c r="K6" s="5">
        <v>0.55207175200000003</v>
      </c>
      <c r="L6" s="5">
        <v>0.55393673399999999</v>
      </c>
      <c r="M6" s="9">
        <v>0.55499905800000005</v>
      </c>
      <c r="N6" s="12">
        <v>0.55700000000000005</v>
      </c>
    </row>
    <row r="7" spans="1:14" ht="16.5" thickTop="1" thickBot="1" x14ac:dyDescent="0.3">
      <c r="A7" s="6" t="s">
        <v>16</v>
      </c>
      <c r="B7" s="7">
        <f>SUM(B5:B6)/SUM($B$5:$B$6)</f>
        <v>1</v>
      </c>
      <c r="C7" s="7">
        <f>SUM(C5:C6)/SUM($C$5:$C$6)</f>
        <v>1</v>
      </c>
      <c r="D7" s="7">
        <f>SUM(D5:D6)/SUM($D$5:$D$6)</f>
        <v>1</v>
      </c>
      <c r="E7" s="7">
        <f>SUM(E5:E6)/SUM($E$5:$E$6)</f>
        <v>1</v>
      </c>
      <c r="F7" s="7">
        <f>SUM(F5:F6)/SUM($F$5:$F$6)</f>
        <v>1</v>
      </c>
      <c r="G7" s="7">
        <f>SUM(G5:G6)/SUM($G$5:$G$6)</f>
        <v>1</v>
      </c>
      <c r="H7" s="7">
        <f>SUM(H5:H6)/SUM($H$5:$H$6)</f>
        <v>1</v>
      </c>
      <c r="I7" s="7">
        <f>SUM(I5:I6)/SUM($I$5:$I$6)</f>
        <v>1</v>
      </c>
      <c r="J7" s="7">
        <f>SUM(J5:J6)/SUM($J$5:$J$6)</f>
        <v>1</v>
      </c>
      <c r="K7" s="7">
        <f>SUM(K5:K6)/SUM($K$5:$K$6)</f>
        <v>1</v>
      </c>
      <c r="L7" s="7">
        <f>SUM(L5:L6)/SUM($L$5:$L$6)</f>
        <v>1</v>
      </c>
      <c r="M7" s="7">
        <f>SUM(M5:M6)/SUM($L$5:$L$6)</f>
        <v>1</v>
      </c>
      <c r="N7" s="7">
        <f>SUM(N5:N6)/SUM($L$5:$L$6)</f>
        <v>1</v>
      </c>
    </row>
    <row r="8" spans="1:14" ht="15.75" thickTop="1" x14ac:dyDescent="0.25">
      <c r="A8" t="s">
        <v>17</v>
      </c>
    </row>
    <row r="9" spans="1:14" x14ac:dyDescent="0.25">
      <c r="A9" t="s">
        <v>18</v>
      </c>
    </row>
    <row r="10" spans="1:14" x14ac:dyDescent="0.25">
      <c r="A10" s="8" t="s">
        <v>19</v>
      </c>
    </row>
    <row r="11" spans="1:14" x14ac:dyDescent="0.25">
      <c r="A11" s="8" t="s">
        <v>22</v>
      </c>
    </row>
    <row r="12" spans="1:14" x14ac:dyDescent="0.25">
      <c r="A12" s="8" t="s">
        <v>23</v>
      </c>
    </row>
  </sheetData>
  <mergeCells count="2">
    <mergeCell ref="B2:N2"/>
    <mergeCell ref="A1:N1"/>
  </mergeCells>
  <phoneticPr fontId="9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F92F66-3BB7-4E8A-AFDD-A2711A728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74845-6D17-4DAD-A896-A82D3848F6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068FB-3F51-4AFC-9596-1F524CF0065C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 breakdown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2026-02-13T15:45:41Z</dcterms:created>
  <dcterms:modified xsi:type="dcterms:W3CDTF">2026-08-19T08:18:48Z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